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WAGNER 2020\LICITAÇÃO\PREGÃO\"/>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<sst xmlns="http://schemas.openxmlformats.org/spreadsheetml/2006/main" count="1336" uniqueCount="706">
  <si>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</si>
  <si>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</si>
  <si>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</si>
  <si>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</si>
  <si>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</si>
  <si>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</si>
  <si>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</si>
  <si>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</si>
  <si>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</si>
  <si>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</si>
  <si>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</si>
  <si>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</si>
  <si>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</si>
  <si>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</si>
  <si>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</si>
  <si>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</si>
  <si>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</si>
  <si>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</si>
  <si>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</si>
  <si>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</si>
  <si>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</si>
  <si>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</si>
  <si>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</si>
  <si>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</si>
  <si>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</si>
  <si>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</si>
  <si>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</si>
  <si>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</si>
  <si>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</si>
  <si>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</si>
  <si>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</si>
  <si>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</si>
  <si>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</si>
  <si>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</si>
  <si>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32</t>
  </si>
  <si>
    <t>2020</t>
  </si>
  <si>
    <t>Pregão</t>
  </si>
  <si>
    <t>Menor Preço</t>
  </si>
  <si>
    <t>Por Item</t>
  </si>
  <si>
    <t>16/06/2020</t>
  </si>
  <si>
    <t>08:00:00:000</t>
  </si>
  <si>
    <t>AQUISIÇÃO DE MATERIAL DE LIMPEZA, HIGIENE, UTENSÍLIOS DE COZINHA E  GÊNERO ALIMENTÍCIO.</t>
  </si>
  <si>
    <t>1557</t>
  </si>
  <si>
    <t>1532</t>
  </si>
  <si>
    <t>1</t>
  </si>
  <si>
    <t>Lote 1 - ÚNICO</t>
  </si>
  <si>
    <t>102</t>
  </si>
  <si>
    <t>ABACAXI DE QUALIDADE, SELECIONADA EM PERFEITO ESTADO DE CONSERVAÇÃO, COM AUSÊNCIA DE SUJIDADES, PARASITAS E LARVAS.</t>
  </si>
  <si>
    <t>UN</t>
  </si>
  <si>
    <t/>
  </si>
  <si>
    <t>2</t>
  </si>
  <si>
    <t>ABACAXI EM CALDA, PESO EM GRAMAS DRENADO, EMBALAGEM EM LATA DE 400GR, COM IDENTIFICAÇÃO, E PRAZO DE VALIDADE DO PRODUTO.</t>
  </si>
  <si>
    <t>LAT</t>
  </si>
  <si>
    <t>103</t>
  </si>
  <si>
    <t>ABOBORA DE 1ª QUALIDADE SELECIONADA, DE PRIMEIRA QUALIDADE, EM PERFEITO ESTADO DE CONSERVAÇÃO, COM AUSENCIA DE SUJEIRAS, PARASITAS E LARVAS.</t>
  </si>
  <si>
    <t>KG</t>
  </si>
  <si>
    <t>27</t>
  </si>
  <si>
    <t>ABRIDOR DE LATAS/GARRAFAS MANUAL, EM ALUMINIO, LINHA DOMESTICA, EMBALAGEM LACRADA, CONTENDO 01 (UMA) PEÇA.</t>
  </si>
  <si>
    <t>104</t>
  </si>
  <si>
    <t>ACELGA DE PRIMEIRA QUALIDADE, APRESENTANDO GRAU DE EVOLUÇÃO COMPLETO DO TAMANHO, AROMA E COR PRÓPRIA, COM AUSÊNCIA DE SUJIDADES, PARASITAS E LARVAS.</t>
  </si>
  <si>
    <t>95</t>
  </si>
  <si>
    <t>ACENDEDOR - TIPO FOSFORO, DE MADEIRA, COMPOSTO DE VEGETAL E MINERIO, APRESENTADO NA FORMA DE PALITO, COM PONTA DE POLVORA, CAIXA COM APROXIMADAMENTE 200 PALITOS, MAÇO 10 CAIXA.</t>
  </si>
  <si>
    <t>MÇ</t>
  </si>
  <si>
    <t>242</t>
  </si>
  <si>
    <t>AÇÚCAR  NA COR BRANCA, SACAROSE DE CANA DE AÇÚCAR. ACONDICIONADO EM EMBALAGEM DE PACOTE PLÁSTICA CONTENDO 2KG DE PESO LÍQUIDO CADA PACOTE, COM IDENTIFICAÇÃO DO PRODUTO, CONTENDO DATA DE FABRICAÇÃO E PRAZO DE VALIDADE. TUIUIU, ITAMARATI, DOCE DIA OU DE MELHOR QUALIDADE</t>
  </si>
  <si>
    <t>PCT</t>
  </si>
  <si>
    <t>105</t>
  </si>
  <si>
    <t>ÁGUA MINERAL, EM EMBALAGEM PLÁSTICA CONTENDO 500ML, COM IDENTIFICAÇÃO DO PRODUTO MARCA DO FABRICANTE, PRAZO DE VALIDADE E PESO LIQUIDO.</t>
  </si>
  <si>
    <t>243</t>
  </si>
  <si>
    <t>ÁGUA MINERAL, EMBALAGEM PLÁSTICA CONTENDO 1,5LT, COM IDENTIFICAÇÃO DO PRODUTO MARCA DO FABRICANTE, PRAZO DE VALIDADE E PESO LIQUIDO.</t>
  </si>
  <si>
    <t>244</t>
  </si>
  <si>
    <t>AGUA SANITARIA - SOLUCAO AQUOSA, PRINCIPIO ATIVO: HIPOCLORITO DE SODIO, PLASTICA CONTENDO 1.000 ML. PRODUTO COM REGISTRO N O MINISTERIO DA SAUDE, HIPOCLORITO DE SODIO, HIDROXIDO DE SODIO E AGUA, TEOR ATIVO ENTRE 2% E 2,5% P/P (BRILHANTE, QBOA OU MELHOR QUALIDADE).</t>
  </si>
  <si>
    <t>91</t>
  </si>
  <si>
    <t>ALCOOL DESTILADO P/ USO DOMESTICO, EMBALAGEM DE 1LT, RECIPIENTE PASTICO, COM IDENTIFICAÇÃO DO PRODUTO, MARCA DO FABRICANTE, PRAZO DE VALIDADE E PESO LIQUIDO</t>
  </si>
  <si>
    <t>245</t>
  </si>
  <si>
    <t>ÁLCOOL EM GEL EM EMBALAGEM DE 500GR, RECIPIENTE PLÁSTICO, COM IDENTIFICAÇÃO DO PRODUTO, MARCA DE FABRICANTE, PRAZO DE VALIDADE E PESO LÍQUIDO.</t>
  </si>
  <si>
    <t>72</t>
  </si>
  <si>
    <t>ALCOOL ETILICO - COM TEOR ALCOOLICO ENTRE 95,1 A 96 GL,VOL/VOL OU 92,6 A 93,8 INPM P/P A 15GRAUS CENTIGRADOS, EMBALADO EM FRASCO PLASTICO DE 1 LITRO</t>
  </si>
  <si>
    <t>106</t>
  </si>
  <si>
    <t>ALFACE, SELECIONADA, DE PRIMEIRA QUALIDADE, EM PERFEITO ESTADO DE CONSERVAÇÃO, COM AUSÊNCIA DE SUJIDADES, PARASITAS E LARVAS.</t>
  </si>
  <si>
    <t>225</t>
  </si>
  <si>
    <t>ALHO BRANCO, GRAÚDO, DESRESTEADO, DE PRIMEIRA QUALIDADE. EMBALAGEM COM IDENTIFICAÇÃO DO PRODUTO, MARCA DO FABRICANTE, PRAZO DE VALIDADE E PESO LÍQUIDO.</t>
  </si>
  <si>
    <t>QUL</t>
  </si>
  <si>
    <t>125</t>
  </si>
  <si>
    <t>ALIMENTO ACHOCOLATADO EM PO LATA 400G - OBTIDO PELA MISTURA DE CACAU EM PO SOLUVEL,LEITE EM PO, VITAMINADO, COM EXTRATO DE MALTE, ACUCAR, SAL, CACAU, CONSTITUIDO DE EM PO FINO E HOMOGENEO, ISENTO DE SUJIDADES E MATERIAIS ESTRANHOS, ADMITINDO TEOR DE UMIDADE MAXIMA DE 3% EM PESO; MARCA DE REFERÊNCIA: NESCAU, TODDY, CHOCOMIL OU DE  MELHOR QUALIDADE.</t>
  </si>
  <si>
    <t>246</t>
  </si>
  <si>
    <t>AMACIANTE DE ROUPAS FRASCO DE 2 LITROS</t>
  </si>
  <si>
    <t>107</t>
  </si>
  <si>
    <t>AMENDOIM - CRU, SEM CASCA, CONSTITUIDO DE GRAOS INTEIROS, SAOS, DE BOA QUALIDADE, SEM FERMENTACAO E MOFO, ISENTO DE SUJIDADES PARASITAS E LARVAS, ACONDICIONADO EM SACO DE LINHA ATOXICO, PCT 500G.</t>
  </si>
  <si>
    <t>108</t>
  </si>
  <si>
    <t>AMIDO DE MILHO EM EMBALAGEM CONTENDO 1KG, COM IDENTIFICAÇÃO DO PRODUTO, MARCA DE FABRICANTE, PRAZO DE VALIDADE E PESO LÍQUIDO.</t>
  </si>
  <si>
    <t>CX</t>
  </si>
  <si>
    <t>212</t>
  </si>
  <si>
    <t>ARROZ - AGULHINHA, TIPO 1, LONGO, GRAOS INTEIROS, COM TEOR DE UMIDADE MAXIMA DE 15%, ISENTO DE SUJIDADES E MATERIAIS ESTRANHOS, ACONDICIONADO EM SACO PLASTICO,CONTENDO 5 QUILOS.</t>
  </si>
  <si>
    <t>28</t>
  </si>
  <si>
    <t>ASSADEIRA - DE ALUMINIO, MEDINDO (36,0COMP.X24,0LARG.)CM, CAPACIDADE (4,5L), ALTURA DE (6,0CM), COM ESPESSURA DE (2MM), COM ALCA, SEM TAMPA</t>
  </si>
  <si>
    <t>213</t>
  </si>
  <si>
    <t>ASSADEIRA GRANDE EM ALUMINIO HOTEL 6, 100% PURO, RETANGULAR, DIMENSÃO APROXIMADA: 50 X 35 X 7 CM.</t>
  </si>
  <si>
    <t>247</t>
  </si>
  <si>
    <t>AVENTAL DE COZINHA IMPERMEÁVEL TAMANHO ÚNICO, COM TIRANTES DE AMARRIL, NA ALTURA DO PESCOÇO E DA CINTURA.</t>
  </si>
  <si>
    <t>226</t>
  </si>
  <si>
    <t>AZEITONAS VERDES EM CONSERVAS, CONTENDO 500GR, COM IDENTIFICAÇÃO DO PRODUTO, MARCA DE FABRICANTE, PRAZO DE VALIDADE E PESO LÍQUIDO.</t>
  </si>
  <si>
    <t>109</t>
  </si>
  <si>
    <t>AZEITONAS VERDES EM CONSERVAS, EM EMBALAGEM PLÁSTICA CONTENDO 200GR, COM IDENTIFICAÇÃO DO PRODUTO, MARCA DE FABRICANTE, PRAZO DE VALIDADE E PESO LÍQUIDO.</t>
  </si>
  <si>
    <t>FR</t>
  </si>
  <si>
    <t>227</t>
  </si>
  <si>
    <t>BACIA - DE PLASTICO, PARA USO DOMESTICO, COM DIAMETRO DE ...., NA ALTURA DE ...., COM CAPACIDADE PARA 20 LITROS, CORES VARIADAS</t>
  </si>
  <si>
    <t>228</t>
  </si>
  <si>
    <t>BACIA EM PLASTICO RESISTENTE, CAPACIDADE 10 LITROS, DE QUALIDADE, COM NOME DO FABRICANTE.</t>
  </si>
  <si>
    <t>110</t>
  </si>
  <si>
    <t>BACIA EM PLÁSTICO RESISTENTE, CAPACIDADE 15 LITROS, DE QUALIDADE, COM NOME DO FABRICANTE.</t>
  </si>
  <si>
    <t>111</t>
  </si>
  <si>
    <t>BACIA EM PLÁSTICO RESISTENTE, CAPACIDADE 30 LITROS, DE QUALIDADE, COM NOME DO FABRICANTE.</t>
  </si>
  <si>
    <t>3</t>
  </si>
  <si>
    <t>BALA - DE GOMA,MACIA, SABOR DE FRUTAS,OBTIDA DA PASTA DE ACUCAR FUNDIDO,ATRAVES DE PROCESSO TECNOLOGICO ADEQUADO,A PARTIR DE MATERIA PRIMA SA E LIMPA,ISENTO DE SUJIDADES, PRASITOS E LARVAS,COM COR, ODOR E SABOR PROPRIOS,ACONDICIONADO DE FORMA ADEQUADA,EMBALADO EM SACO PLASTICO COM 500G.</t>
  </si>
  <si>
    <t>SC</t>
  </si>
  <si>
    <t>214</t>
  </si>
  <si>
    <t>BALAS DE FRUTAS EM EMBALAGEM PLÁSTICA DE 700GR, EM SABORES VARIADOS COM IDENTIFICAÇÃO DO PRODUTO, PESO LIQUIDO E DENTRO DO PRAZO DE VALIDADE.</t>
  </si>
  <si>
    <t>183</t>
  </si>
  <si>
    <t>BALDE - EM PLASTICO, COM CAPACIDADE DE 18 LITROS</t>
  </si>
  <si>
    <t>73</t>
  </si>
  <si>
    <t>BALDE - EM PLÁSTICO, COM CAPACIDADE PARA 40 LITROS</t>
  </si>
  <si>
    <t>92</t>
  </si>
  <si>
    <t>BALDE GRANDE EM PLÁSTICO, POLIETILENO DE ALTA DENSIDADE (PEAD), ALTA RESISTÊNCIA A IMPACTO, PAREDES E FUNDO REFORÇADO, ALÇA EM AÇO ZINCADO CAPACIDADE 20 LITROS.</t>
  </si>
  <si>
    <t>248</t>
  </si>
  <si>
    <t>BALDES - DE PLASTICO,CAPACIDADE PARA 20 LITROS, COM ALCA DE METAL.</t>
  </si>
  <si>
    <t>112</t>
  </si>
  <si>
    <t>BALÕES GRANDE EM CORES DIVERSAS COM PACOTES CONTENDO 50 UNIDADES, COM IDENTIFICAÇÕES DO PRODUTO, MARCA DE FABRICANTE.</t>
  </si>
  <si>
    <t>113</t>
  </si>
  <si>
    <t>BANANA DA TERRA DE PRIMEIRA QUALIDADE, IN NATURA, APRESENTANDO GRAU DE MATURAÇÃO QUE PERMITA A MANIPULAÇÃO, O TRANSPORTE, A CONSERVAÇÃO EM CONDIÇÕES ADEQUADAS PARA O CONSUMO, COM AUSÊNCIA DE SUJIDADES, PARASITAS E LARVAS.</t>
  </si>
  <si>
    <t>114</t>
  </si>
  <si>
    <t>BANANA MAÇÃ DE QUALIDADE, SELECIONADA EM PERFEITO ESTADO DE CONSERVAÇÃO, COM AUSÊNCIA DE SUJIDADES, PARASITAS E LARVAS.</t>
  </si>
  <si>
    <t>223</t>
  </si>
  <si>
    <t>BANDEJA DE PLÁSTICO RESISTENTE, MEDINDO APROXIMADAMENTE 30X40 CM.</t>
  </si>
  <si>
    <t>229</t>
  </si>
  <si>
    <t>BATATA INGLESA, EM PERFEITO ESTADO DE CONSERVAÇÃO, EMBALAGEM COM IDENTIFICAÇÃO DO PRODUTO PESO E PRAZO DE VALIDADE.</t>
  </si>
  <si>
    <t>115</t>
  </si>
  <si>
    <t>BATATA PALHA DE ÓTIMA QUALIDADE EM EMBALAGEM PLÁSTICA DE 200GR, COM IDENTIFICAÇÃO DO PRODUTO, MARCA DO FABRICANTE, PRAZO DE VALIDADE E PESO LÍQUIDO.</t>
  </si>
  <si>
    <t>116</t>
  </si>
  <si>
    <t>BATERIA ALCALINA 9 VOLTS MN-1604B1</t>
  </si>
  <si>
    <t>230</t>
  </si>
  <si>
    <t>BETERRABA, SELECIONADA, DE PRIMEIRA QUALIDADE, TAMANHO MÉDIO, APRESENTANDO GRAU DE MATURAÇÃO TAL QUE LHE PERMITA SUPORTAR A MANIPULAÇÃO, O TRANSPORTE E A CONSERVAÇÃO EM CONDIÇÕES ADEQUADAS PARA O CONSUMO. COM AUSÊNCIA DE SUJIDADES, PARASITAS E LARVAS</t>
  </si>
  <si>
    <t>204</t>
  </si>
  <si>
    <t>BETERRABA, SELECIONADA, DE PRIMEIRA QUALIDADE, TAMANHO MÉDIO, APRESENTANDO GRAU DE MATURAÇÃO TAL QUE LHE PERMITA SUPORTAR A MANIPULAÇÃO, O TRANSPORTE E A CONSERVAÇÃO EM CONDIÇÕES ADEQUADAS PARA O CONSUMO. COM AUSÊNCIA DE SUJIDADES, PARASITAS E LARVAS.</t>
  </si>
  <si>
    <t>215</t>
  </si>
  <si>
    <t>BISCOITO DE ÁGUA E SAL, CONTENDO NO MÍNIMO 400GR, EMBALAGEM PLÁSTICA, COM IDENTIFICAÇÃO DO PRODUTO, MARCA DO FABRICANTE, PRAZO DE VALIDADE E PESO LÍQUIDO.</t>
  </si>
  <si>
    <t>54</t>
  </si>
  <si>
    <t>BISCOITO DOCE SABOR COCO, TIPO ROSQUINHA DE TEXTURA CROCANTE, COM ODOR, SABOR E COR CARACTERÍSTICO, ACONDICIONADO EM EMBALAGEM REISTENTE DE POLIETILENO ATÓXICO TRANSPARENTE DE DUPLA FACE, CONTENDO 400 GRAMAS, COM IDENTIFICAÇÃO NA EMBALAGEM(RÓTULO) DOS INGREDIENTES, VALOR NUTRICIONAL, PESO, FORNECEDOR, DATA DE FABRICAÇÃO E VALIDADE. ISENTO DE SUJIDADES, PARASITAS, LARVAS E MATERIAL ESTRANHO. VALIDADE MÍNIMA DE 06 MESES, A CONTAR DA DATA DA ENTREGA. MARCA DE REFERÊNCIA MABEL, VISCONTI ,  MARILAN, E OU DE MELHOR QUALIDADE</t>
  </si>
  <si>
    <t>55</t>
  </si>
  <si>
    <t>BISCOITO DOCE SEM RECHEIO - TIPO BISCOITO DOCE SEM RECHEIO TIPO MAIZENA,, COMPOSICAO BASICA BASICA FARINHA DE TRIGO,GORDURA VEGETAL,SAL,ACUCAR, OUTRA SUBSTANCIASPERMITIDAS, ACONDICIONADO EM EM EMBALAGEM FIME BOPP, 400 GR</t>
  </si>
  <si>
    <t>117</t>
  </si>
  <si>
    <t>BISCOITO DOCE, CONTENDO NO MÍNIMO 400GR EMBALAGEM PLÁSTICA, COM IDENTIFICAÇÃO DO PRODUTO, MARCA DO FABRICANTE, PRAZO DE VALIDADE E PESO LÍQUIDO.</t>
  </si>
  <si>
    <t>56</t>
  </si>
  <si>
    <t>BISCOITO SALGADO, TIPO CREAM-CRACKER, DE TEXTURA CROCANTE, COM ODOR, SABOR E COR CARACTERÍSTICO, ACONDICIONADO EM EMBALAGEM REISTENTE DE POLIETILENO ATÓXICO TRANSPARENTE DE DUPLA FACE, CONTENDO 400 GRAMAS, COM IDENTIFICAÇÃO NA EMBALAGEM(RÓTULO) DOS INGREDIENTES, VALOR NUTRICIONAL, PESO, FORNECEDOR, DATA DE FABRICAÇÃO E VALIDADE. ISENTO DE SUJIDADES, PARASITAS, LARVAS E MATERIAL ESTRANHO. VALIDADE MÍNIMA DE 06 MESES, A CONTAR DA DATA DA ENTREGA. MARCA DE REFERÊNCIA: MABEL, AMANDA , MARILAN E OU DE MELHOR QUALIDADE</t>
  </si>
  <si>
    <t>249</t>
  </si>
  <si>
    <t>BOTA - EM PVC, INTERIOR FORRADO, SOLADO ANTIDERRAPANTE, CANO CURTO, NA COR BRANCA,TAMANHO Nº 35 - 44.</t>
  </si>
  <si>
    <t>PAR</t>
  </si>
  <si>
    <t>322</t>
  </si>
  <si>
    <t>BOTA EM BORRACHA DE PVC FORRADA CANO LONGO (28 CM) NA COR PRETA Nº 36 À 44</t>
  </si>
  <si>
    <t>210</t>
  </si>
  <si>
    <t>BOTA EM PVC, CANO MÉDIO COM FORRO BRANCA Nº. 37,  PAR , COM IDENTIFICAÇÃO DO PRODUTO E MARCA DE FABRICANTE.</t>
  </si>
  <si>
    <t>211</t>
  </si>
  <si>
    <t>BOTA EM PVC, CANO MÉDIO COM FORRO BRANCA Nº. 39, PAR, COM IDENTIFICAÇÃO DO PRODUTO E MARCA DE FABRICANTE.</t>
  </si>
  <si>
    <t>184</t>
  </si>
  <si>
    <t>BULE - EM ALUMINIO, COM CAPACIDADE PARA 2,0 L, COM ALCA, SEM DECORACAO</t>
  </si>
  <si>
    <t>250</t>
  </si>
  <si>
    <t>CAFÉ EM PÓ, EMBALAGEM PLÁSTICA A VÁCUO, PCT DE 500GR, COM IDENTIFICAÇÃO DO PRODUTO, MARCA DO FABRICANTE, PRAZO DE VALIDADE E PESO LÍQUIDO E SELO DE PUREZA ABIC. (CAFÉ  BRASILEIRO, 3 CORAÇÕES OU MELHOR QUALIDADE).</t>
  </si>
  <si>
    <t>185</t>
  </si>
  <si>
    <t>CAIXA ORGANIZADORA - EM PLASTICO,PARA USO GERAL,46,50X32,00X21,50CM,NA COR TRANSPARENTE,TAMPA COM TRAVA</t>
  </si>
  <si>
    <t>119</t>
  </si>
  <si>
    <t>CALDEIRÃO DE ALUMINIO FUNDIDO HOTEL - 50 LTS</t>
  </si>
  <si>
    <t>120</t>
  </si>
  <si>
    <t>CALDO DE CARNE 63GR, COM 6 TABLETES.</t>
  </si>
  <si>
    <t>251</t>
  </si>
  <si>
    <t>CANECA DE ALUMÍNIO, CAPACIDADE 5 LITROS.</t>
  </si>
  <si>
    <t>29</t>
  </si>
  <si>
    <t>CANECA PLASTICA - DE PLASTICO,ESPESSURA DE 3MM,DIAMETRO DE 7CM,ALTURA DE 12CM,COM CAPACIDADE PARA 500ML,CORES VARIADAS</t>
  </si>
  <si>
    <t>62</t>
  </si>
  <si>
    <t>CARNE BOVINA - TIPO MUSCULO, CUBOS, RESFRIADO, E NO MAXIMO 10% DE SEBO E GORDURA COM COR,CHEIRO E SABOR PROPRIO, EMBALADA EM SACO PLASTICO TRANSPARENTE,ATOXICO,</t>
  </si>
  <si>
    <t>121</t>
  </si>
  <si>
    <t>CARNE BOVINA DE 1° QUALIDADE SEM OSSO, EM EMBALAGEM FILME PVC TRANSPARENTE OU SACO PLÁSTICO TRANSPARENTE, CONTENDO IDENTIFICAÇÃO DO PRODUTO, MARCA DO FABRICANTE, PRAZO DE VALIDADE, MARCAS E CARIMBOS OFICIAIS.</t>
  </si>
  <si>
    <t>231</t>
  </si>
  <si>
    <t>CARNE BOVINA DE SEGUNDA, TIPO ACÉM, SEM OSSO, EM EMBALAGEM FILME PVC TRANSPARENTE OU SACO PLÁSTICO TRANSPARENTE, CONTENDO IDENTIFICAÇÃO DO PRODUTO, MARCA DO FABRICANTE, PRAZO DE VALIDADE, MARCAS E CARIMBOS OFICIAIS.</t>
  </si>
  <si>
    <t>232</t>
  </si>
  <si>
    <t>CARNE BOVINA MOÍDA DE PRIMEIRA QUALIDADE, SEM OSSO, COM BAIXO TEOR DE GORDURA, EMBALAGEM EM FILME PVC TRANSPARENTE OU SACO PLÁSTICO TRANSPARENTE, CONTENDO IDENTIFICAÇÃO DO PRODUTO, MARCA DO FABRICANTE, PRAZO DE VALIDADE, MARCAS E CARIMBOS OFICIAIS.</t>
  </si>
  <si>
    <t>63</t>
  </si>
  <si>
    <t>CARNE SUINA - TIPO BACON DEFUMADO,EM PECA,ADEQUADA,CONFORME LEGISLACAO,ACONDICIONADA EM SACO PLASTICO TRANSPARENTE,ATOXICO</t>
  </si>
  <si>
    <t>66</t>
  </si>
  <si>
    <t>CARNE SUINA - TIPO BISTECA, EM BIFE, CONGELADA, COM OSSO, ACONDICIONADA EM SACO PLASTICO TRANSPARENTE,ATOXICO, PESANDO APROXIMADAMENTE 5KGS</t>
  </si>
  <si>
    <t>67</t>
  </si>
  <si>
    <t>CARNE SUINA SEM SAL - TIPO COSTELA, CONGELADA EM PECAS SERRADAS, ACONDICIONADO EM SACO PLASTICO TRANSPARENTE,ATOXICO, PESANDO APROXIMADAMENTE ENTRE 1KG A 5KGS</t>
  </si>
  <si>
    <t>233</t>
  </si>
  <si>
    <t>CEBOLA BRANCA, COM CASCA PROTETORA, TAMANHO MÉDIO, DE PRIMEIRA QUALIDADE, DESRESTEADA, APRESENTANDO GRAU DE MATURAÇÃO TAL QUE LHE PERMITA SUPORTAR A MANIPULAÇÃO.</t>
  </si>
  <si>
    <t>234</t>
  </si>
  <si>
    <t>CENOURA, SELECIONADA, DE PRIMEIRA QUALIDADE, TAMANHO MÉDIO, APRESENTANDO GRAU DE MANUTENÇÃO TAL QUE LHE PERMITA SUPORTAR A MANIPULAÇÃO, O TRANSPORTE E A CONSERVAÇÃO EM CONDIÇÕES ADEQUADAS PARA O CONSUMO. COM AUSÊNCIA DE SUJIDADES, PARASITAS E LARVAS.</t>
  </si>
  <si>
    <t>252</t>
  </si>
  <si>
    <t>CERA LIQUIDA PARA PISO - PRINCIPIO ATIVO SOLVENTE E PETROLEO, COMPOSICAO BASICA OUTRAS SUBSTANCIAS PERMITIDAS, PERFUME, TEOR VOLATEIS DE 3%, TEOR NAO VOLATEIS MINIMO 3,5% NA CONCENTRADA, CORES VARIADAS, ACONDICIONADO EM EM FRASCO PLASTICO C/ 1 LT. (POLIFLOR, POLILAR OU MELHER QUALIDADE)</t>
  </si>
  <si>
    <t>46</t>
  </si>
  <si>
    <t>CESTO DE ROUPA - EM PLASTICO, TELADO, COM CAPACIDADE PARA 100 LITROS, PARA GUARDAR ROUPAS SUJAS, CORES DIVERSAS</t>
  </si>
  <si>
    <t>93</t>
  </si>
  <si>
    <t>CESTO PARA PAPEIS - DE EM PLASTICO, NO FORMATO REDONDO, VAZADO, MEDINDO CESTO PARA LIXO 30CM DE ALTURA 60CM DE DIAMETRO, CORES VARIADAS.</t>
  </si>
  <si>
    <t>253</t>
  </si>
  <si>
    <t>CESTO PLÁSTICO, TELADO PARA LIXO, COM CAPACIDADE PARA 10 L.</t>
  </si>
  <si>
    <t>254</t>
  </si>
  <si>
    <t>CHÁ MATE, CAIXA DE 250GR, COM IDENTIFICAÇÃO DO PRODUTO. MARCA DO FABRICANTE, PRAZO DE VALIDADE E PESO LÍQUIDO. MATE-LEÃO, CHA CHA OU DE MELHOR QUALIDADE</t>
  </si>
  <si>
    <t>122</t>
  </si>
  <si>
    <t>CHARQUE BOVINO, EMBALADO A VÁCUO, CONTENDO IDENTIFICAÇÃO DO PRODUTO, MARCA DO FABRICANTE, PRAZO DE VALIDADE, PESO LIQUIDO, MARCAS E CARIMBOS OFICIAIS, DE ACORDO COM AS PORTARIAS DO MINISTÉRIO DA AGRICULTURA E VIGILÂNCIA SANITÁRIA.</t>
  </si>
  <si>
    <t>118</t>
  </si>
  <si>
    <t>CHOCOLATE - AO LEITE COM RECHEIO,FORMA DE BOMBOM REDONDO,FEITO COM MASSA DE CACAU, MANTEIGA DE CACAU, ACUCAR,CASTANHA DE CAJU, AMENDOIM, LEITE EM PO,EMBALADO COM UMA FOLHA DE ALUMINIO E UMA FOLHA DE CELOFANE,VALIDADE MINIMA DE 06 MESES NA ENTREGA, SACO DE 1 KG</t>
  </si>
  <si>
    <t>4</t>
  </si>
  <si>
    <t>CHOCOLATE - AO LEITE,TIPO GRANULADO,PREPARADO COM CACAU, ACUCAR, LEITE, LICOR DE CACAU.,MANTEIGA DE CACAU E OUTRAS SUBSTANCIAS,EMBALADO EM SACO COM 500 GRAMAS.</t>
  </si>
  <si>
    <t>68</t>
  </si>
  <si>
    <t>CHUCHU - DE BOA QUALIDADE,TAMANHO E COLORACAOO UNIFORME,LIVRE DE ENFERMIDADES,SEM DANOS FISICOS E MECANICOS</t>
  </si>
  <si>
    <t>186</t>
  </si>
  <si>
    <t>COADOR - COADOR DE PANO PARA CAFE, EM TECIDO, COM ARO DE METAL E CABO REVESTIDO EM PLASTICO, DIAMETRO DE 18 CM</t>
  </si>
  <si>
    <t>74</t>
  </si>
  <si>
    <t>COADOR - DE ALGODAO CRU, NO FORMATO CONICO, NA COR BRANCA, CAPACIDADE PARA 02 LITROS, PARA CAFE.</t>
  </si>
  <si>
    <t>224</t>
  </si>
  <si>
    <t>COADOR - DE ALGODAO CRU, NO FORMATO CONICO, NA COR BRANCA, CAPACIDADE PARA 04 LITROS, PARA CAFE</t>
  </si>
  <si>
    <t>123</t>
  </si>
  <si>
    <t>COADOR CAFÉ 100% ALGODÃO FLANELADO (GRANDE) ARO REVESTIDO.</t>
  </si>
  <si>
    <t>255</t>
  </si>
  <si>
    <t>COCO RALADO DE 50GR, COM IDENTIFICAÇÃO DO PRODUTO, MARCA DO FABRICANTE, PRAZO DE VALIDADE E PESO LIQUIDO.</t>
  </si>
  <si>
    <t>75</t>
  </si>
  <si>
    <t>COLHER - ALUMINIO LIXADO, PARA ARROZ, COM ESPESSURA DE 0,4MM E CABO DE 0,40CM</t>
  </si>
  <si>
    <t>187</t>
  </si>
  <si>
    <t>COLHER - DE INOX, PARA REFEICOES</t>
  </si>
  <si>
    <t>256</t>
  </si>
  <si>
    <t>COLHER - DE PLASTICO DESCARTAVEL, PARA SOBREMESA, SEM DECORAÇAO.</t>
  </si>
  <si>
    <t>76</t>
  </si>
  <si>
    <t>COLHER - EM ACO INOX,PARA COZINHA,TAMANHO GRANDE, MEDINDO 30CM,EM EMBALAGEM INDIVIDUAL</t>
  </si>
  <si>
    <t>257</t>
  </si>
  <si>
    <t>COLHER DE AÇO INOX, COM CABO DE MADEIRA, MEDINDO APROXIMADAMENTE 30X2,5, COM ALTA RESISTÊNCIA E DURABILIDADE.</t>
  </si>
  <si>
    <t>124</t>
  </si>
  <si>
    <t>COLHER DE PLÁSTICO DESCARTÁVEL PARA REFEIÇÕES COM EMBALAGEM CONTENDO 50 UNIDADES, COM DEVIDAS IDENTIFICAÇÃO DO PRODUTO E MARCA DE FABRICANTE.</t>
  </si>
  <si>
    <t>30</t>
  </si>
  <si>
    <t>COLHER DE SOPA TOTALMENTE INOX MODELO MONOBLOCO COM 18 CM DE COMPRIMENTO</t>
  </si>
  <si>
    <t>31</t>
  </si>
  <si>
    <t>CONCHA - EM INOX, MEDINDO 34CM CABO/8,3CM DIAM./3.3 PROFUNDIDADE</t>
  </si>
  <si>
    <t>126</t>
  </si>
  <si>
    <t>CONCHA DE ALUMINIO Nº 02, CAPACIDADE: 140 ML, COMPRIMENTO: 28 CM, PRODUTO DE ÓTIMA QUALIDADE E GRANDE DURABILIDADE.</t>
  </si>
  <si>
    <t>188</t>
  </si>
  <si>
    <t>COPO - DE COPO DE VIDRO, COM 200ML, DIAMETRO 7CM, ALTURA 10CM, PARA USO DOMESTICO, NA COR BRANCO TRANSPARENTE, CAIXA C/ 12 UNIDADES.</t>
  </si>
  <si>
    <t>COPO - DE EM PLASTICO COM BICO E TAMPA, COM CAPACIDADE PARA 200ML, DIAMETRO COM 71MM DE DIAMETRO, ALTURA COM DE 10CM DE ALTURA, PARA SUCO, LEITE, AGUA, ETC</t>
  </si>
  <si>
    <t>259</t>
  </si>
  <si>
    <t>COPO DESCARTAVEL - EM POLIPROPILENO,PARA LIQUIDOS QUENTES E FRIOS,COM CAPACIDADE DE (50 ML),ACONDICIONAMENTO EM TIRAS DE 100 COPOS, ISENTO DE MATERIAIS ESTRANHOS, BOLHAS, RACHADURAS, FUROS, DEFORMACOES, BORDAS AFIADAS E REBARBAS, EM CONFORMIDADE COM A NBR 14865:2012.</t>
  </si>
  <si>
    <t>258</t>
  </si>
  <si>
    <t>COPO DESCARTAVEL - MATERIA- PRIMA PLASTICO, COR BRANCA, BEGE OU TRANSPARENTE,PARA LIQUIDO,CAPACIDADE 180 ML</t>
  </si>
  <si>
    <t>127</t>
  </si>
  <si>
    <t>CORANTE ALIMENTICIO A BASE DE URUCUM, COM IDENTIFICAÇÃO DO  PRODUTO, MARCA DO FABRICANTE, PRAZO DE VALIDADE E PESO LIQUIDO.EMBALAGEM: PACOTE COM 500G. (COLORAL)</t>
  </si>
  <si>
    <t>235</t>
  </si>
  <si>
    <t>COSTELA BOVINA DE 1ª QUALIDADE EM EMBALAGEM FILME PVC TRANSPARENTE OU SACO PLASTICO TRANSPARENTE, CONTENDO IDENTIFICAÇÃO DO PRODUTO, MARCA DO FABRICANTE, PRAZO DE VALIDADE, MARCAS E CARIMBOS OFICIAS.</t>
  </si>
  <si>
    <t>236</t>
  </si>
  <si>
    <t>COXA E SOBRECOXA DE FRANGO CONGELADO. EMBALAGEM EM FILME PVC TRANSPARENTE, CONTENDO IDENTIFICAÇÃO DO PRODUTO, MARCA DO FABRICANTE, PRAZO DE VALIDADE, MARCAS E CARIMBOS OFICIAIS, DE ACORDO COM AS PORTARIAS DO MINISTÉRIO DA AGRICULTURA E VIGILÂNCIA SANITÁRIA.</t>
  </si>
  <si>
    <t>260</t>
  </si>
  <si>
    <t>CREME DE LEITE, CAIXA DE 200GR, COM IDENTIFICAÇÃO DO PRODUTO, MARCA DO FABRICANTE, PRAZO DE VALIDADE E PESO LÍQUIDO. PIRACANJUBA, ITALAC GLORIA OU DE MELHOR QUALIDADE</t>
  </si>
  <si>
    <t>20</t>
  </si>
  <si>
    <t>CREME DENTAL PARA USO INFANTIL, COM CONCENTRAÇÃO INTERMEDIARIA DE FLÚR (500 ppm), AJUDA NA PREVENÇÃO DE CÁRIES E TÁRTARO, EMBALAGEM COM 50 GR, IDENTIFICAÇÃO DO PRODUTO, MARCA DO FABRICANTE, DATA DE FABRICAÇÃO E  VALIDADE.</t>
  </si>
  <si>
    <t>21</t>
  </si>
  <si>
    <t>CREME PARA CABELO - CRIANCA,CONDICIONADOR GLICOSIL INFANTIL HIPOALERGENICO PARA CABELO DE CRIANCA,PARA SER ULTILIZADO EM CRIANCA ACONDICIONADO EM FRASCO APROPIADO CONTENDO 500ML</t>
  </si>
  <si>
    <t>261</t>
  </si>
  <si>
    <t>DESENTUPIDOR - MANUAL PARA PIA, BOCAL DE BORRACHA, LISO, MEDINDO 11,2CM DE DIAMETRO, CABO DE POLIETILENO, MEDINDO 17,5CM DE ALTURA</t>
  </si>
  <si>
    <t>262</t>
  </si>
  <si>
    <t>DESINFETANTE LÍQUIDO EMBALAGEM DE 02 LT, RECIPIENTE PLÁSTICO, COM IDENTIFICAÇÃO DO PRODUTO, MARCA DO FABRICANTE, PRAZO DE VALIDADE E PESO LÍQUIDO. BOM AR, REMO BUFALO, PINHO SOL OU DE MELHOR QUALIDADE</t>
  </si>
  <si>
    <t>209</t>
  </si>
  <si>
    <t>DESODORIZADOR DE AMBIENTE FRASCO DE 360ML, COM IDENTIFICAÇÃO DO PRODUTO, MARCA DO FABRICANTE, PRAZO DE VALIDADE E PESO LÍQUIDO. BOM AR, GLADE, WURT OU DE MELHOR QUALIDADE</t>
  </si>
  <si>
    <t>263</t>
  </si>
  <si>
    <t>DETERGENTE LIQUIDO - PRINCIPIO ATIVO DETERGENTE NEUTRO ALCALINIZANTE,COMPOSICAO BASICA A BASE DE ACIDO DODECIL BENZENO SULFONICO,PRESERVANTES, SEQUESTRANTE, ESPESSANTE, FRAGANCIAS COM AGENTES CONSERVANTES,TEOR DE ATIVOS ESPESSANTE E VEICULO,COMPOSICAO AROMATICA AROMA SUAVE,ACONDICIONADO EM EMBALAGEM DE 500ML, PRINCIPIO ATIVO DETERGENTE NEUTRO ALCALINIZANTE,  MINUANO, YPE OU MELHOR QUALIDADE.</t>
  </si>
  <si>
    <t>5</t>
  </si>
  <si>
    <t>DOCE DE FRUTA EM CALDA - SABOR DE AMEIXA, COMPOSTO E OBTIDO DE FRUTAS INTEIRAS, COM CAROCOS E CASCAS, PREPARADO COM FRUTAS SAS E LIMPAS, ISENTO DE SUJIDADES, PARASITAS E LARVAS, COM ASPECTO COR, CHEIRO E SABOR PROPRIO, SEM AROMATIZANTES E SABOR ARTIFICIAIS, SENDO CONSIDERADO COMO PESO LIQUIDO DRENADO, ACONDICIONADO EM EM LATA APROPRIADA, EMBALADO EM CAIXA DE PAPELAO REFORCADA, LATA 490 GRAMAS.</t>
  </si>
  <si>
    <t>129</t>
  </si>
  <si>
    <t>EMBALAGEM PLÁSTICA PARA CACHORRO QUENTE, PCT C/500 UNIDADES, COM IDENTIFICAÇÃO DO PRODUTO, MARCA DE FABRICANTE.</t>
  </si>
  <si>
    <t>208</t>
  </si>
  <si>
    <t>ERVA DOCE EM EMBALAGEM CONTENDO 10G CADA, COM IDENTIFICAÇÃO DO PRODUTO, MARCA DO FABRICANTE, PRAZO DE VALIDADE E PESO LÍQUIDO. MARCA DE REFERENCIA SICAL, MIKA, KITANO E OU DE MELHOR QUALIDADE</t>
  </si>
  <si>
    <t>6</t>
  </si>
  <si>
    <t>ERVILHA VERDE EM CONSERVA - SIMPLES,INTEIRA,IMERSA EM LIQUIDO,TAMANHO E COLORACAO UNIFORMES, ACONDICIONADO  EM LATA  COM 200 GRAMAS.</t>
  </si>
  <si>
    <t>22</t>
  </si>
  <si>
    <t>ESCOVA DENTAL - ESCOVA DENTAL INFANTIL,COM CERDA MACIA,EM CORES DIVERSAS,TIPO COMUM,MODELO RETO,MANUAL</t>
  </si>
  <si>
    <t>33</t>
  </si>
  <si>
    <t>ESCOVA PARA LIMPEZA - MAMADEIRAS, CONVENCIONAL, BASE DE BASE PLASTICA, COM CERDAS MACIAS, CABO DE CABO EM PLASTICO, MEDINDO NO FORMATO OVAL</t>
  </si>
  <si>
    <t>265</t>
  </si>
  <si>
    <t>ESCOVA PARA LIMPEZA - VASO SANITARIO, CONVENCIONAL, COM CERDAS FLEXIVEL, SEM ALCA, CABO DE PASTICO OU MADEIRA, MEDINDO 30CM, NA COR BRANCA</t>
  </si>
  <si>
    <t>264</t>
  </si>
  <si>
    <t>ESCOVA PARA ROUPA-DE MADEIRA, RETANGULAR, DIVERSOS TAMANHOS</t>
  </si>
  <si>
    <t>77</t>
  </si>
  <si>
    <t>ESCUMADEIRA - DE ALUMINIO, COM DIAMETRO DE 15 CM, PARA MANIPULACAO E PREPARO DE ALIMENTOS</t>
  </si>
  <si>
    <t>130</t>
  </si>
  <si>
    <t>ESCUMADEIRA DE ALUMÍNIO GRANDE, 30CM.</t>
  </si>
  <si>
    <t>321</t>
  </si>
  <si>
    <t>ESPANADOR DE NYLON PARA LIMPEZA 30 CM.</t>
  </si>
  <si>
    <t>23</t>
  </si>
  <si>
    <t>ESPONJA DE LÃ DE AÇO, CONTENDO 10 SACOS COM 14 EMBALAGENS PLÁSTICAS CADA UM, COM 08 UNIDADES COM PESO LÍQUIDO 60 G.</t>
  </si>
  <si>
    <t>94</t>
  </si>
  <si>
    <t>ESPONJA PARA BANHO - EM POLIESTER,NO FORMATO RETANGULAR,PADRAO</t>
  </si>
  <si>
    <t>266</t>
  </si>
  <si>
    <t>ESPONJA PARA LIMPEZA - TIPO SIMPLES C/08 UNIDADES, MEDINDO 110X90X26MM, COM FORMATO RETANGULAR, ACO CARBONO, NA COR GRAFITE (BOM BRIL, ASSOLAN OU MELHER QUALIDADE).</t>
  </si>
  <si>
    <t>216</t>
  </si>
  <si>
    <t>ESPONJA PARA LIMPEZA - TIPO SIMPLES, MEDINDO 102X69X28MM, COM FORMATO RETANGULAR, COM BACTERICIDA, NA COR VERDE</t>
  </si>
  <si>
    <t>131</t>
  </si>
  <si>
    <t>ESPREMEDOR DE ALHO, EM ALUMINIO FUNDIDO 5 EM 1, MEDINDO: 15 CM</t>
  </si>
  <si>
    <t>69</t>
  </si>
  <si>
    <t>EXTRATO DE TOMATE, EMBALAGEM CONTENDO 350GR, COM IDENTIFICAÇÃO DO PRODUTO, MARCA DO FABRICANTE, PRAZO DE VALIDADE E PESO LÍQUIDO.</t>
  </si>
  <si>
    <t>132</t>
  </si>
  <si>
    <t>EXTRATO DE TOMATE, EMBALAGEM CONTENDO 840GR, COM IDENTIFICAÇÃO DO PRODUTO, MARCA DO FABRICANTE, PRAZO DE VALIDADE E PESO LÍQUIDO.</t>
  </si>
  <si>
    <t>78</t>
  </si>
  <si>
    <t>FACA - DE INOX, MEDIA, LAMINA SERRILHADA, COM CABO DE POLIPROPILENO</t>
  </si>
  <si>
    <t>34</t>
  </si>
  <si>
    <t>FACA - DE INOX, MEDINDO 6¨, COM CABO DE POLIPROPILENO</t>
  </si>
  <si>
    <t>189</t>
  </si>
  <si>
    <t>FACA DE SERRA COM LÂMINA INOX E CABO DE POLIPROPILENO PARA REFEIÇÕES, 30CM.</t>
  </si>
  <si>
    <t>133</t>
  </si>
  <si>
    <t>FACA EM AÇO INOX, CABO EM POLIPROPILENO, FIO LISO, TIPO PARA COZINHA, LAMINA COM APROXIMADAMENTE 14CM.</t>
  </si>
  <si>
    <t>79</t>
  </si>
  <si>
    <t>FACA PARA REFEIÇÃO INOX PEÇA COM 18 CM DE COMPRIMENTO</t>
  </si>
  <si>
    <t>237</t>
  </si>
  <si>
    <t>FARINHA DE MANDIOCA, GRUPO SECA SUBGRUPO FINA, TIPO 1. EMBALAGEM CONTENDO 01 KG, COM IDENTIFICAÇÃO DO PRODUTO, MARCA DO FABRICANTE, PRAZO DE VALIDADE MINIMA DE 06 MESES MARCA DE REFERENCIA: JANGADA , PINDUCA, YOKI ,OU DE MELHOR QUALIDADE</t>
  </si>
  <si>
    <t>267</t>
  </si>
  <si>
    <t>FARINHA DE TRIGO EM EMBALAGEM CONTENDO 01KG, COM IDENTIFICAÇÃO DO PRODUTO, MARCA DO FABRICANTE, PRAZO DE VALIDADE E PESO LÍQUIDO.SOL, DONA BENTA , PRIMOR OU DE MELHOR QUALIDADE</t>
  </si>
  <si>
    <t>70</t>
  </si>
  <si>
    <t>FAROFA PRONTA, EMBALADAS EM PACOTES DE 500GR, SABORES, TIPO, MARCA DE QUALIDADE, VALIDADE E PESO LÍQUIDO.</t>
  </si>
  <si>
    <t>238</t>
  </si>
  <si>
    <t>FEIJÃO CARIOQUINHA, CLASSE CORES, TIPO 1, NOVO, EMBALAGEM COM 1 KG, COM IDENTIFICAÇÃO DO PRODUTO, MARCA DO FABRICANTE, PRAZO DE VALIDADE E PESO LÍQUIDO.</t>
  </si>
  <si>
    <t>268</t>
  </si>
  <si>
    <t>FERMENTO BIOLÓGICO EM EMBALAGEM CONTENDO 10G, COM IDENTIFICAÇÃO DO PRODUTO, MARCA DO FABRICANTE, PRAZO DE VALIDADE E PESO LÍQUIDO.</t>
  </si>
  <si>
    <t>269</t>
  </si>
  <si>
    <t>FERMENTO QUÍMICO EM EMBALAGEM DE LATA CONTENDO 100G, COM IDENTIFICAÇÃO DO PRODUTO, MARCA DO FABRICANTE, PRAZO DE VALIDADE E PESO LÍQUIDO.</t>
  </si>
  <si>
    <t>270</t>
  </si>
  <si>
    <t>FLANELA - 100% ALGODÃO, MEDINDO (50 X 30) CM</t>
  </si>
  <si>
    <t>207</t>
  </si>
  <si>
    <t>FLANELA PARA LIMPEZA, COM AS DEVIDAS IDENTIFICAÇÕES, MARCA DO FABRICANTE TAMANHO 40 X 60CM.</t>
  </si>
  <si>
    <t>24</t>
  </si>
  <si>
    <t>FRALDA DESCARTAVEL INFANTIL - TAMANHO GRANDE ,SEM PERFUME,FORMA DE APRESENTACAOEM PACOTE COM 20 UNIDADES., EMBALAGEM CONTENDO PROCEDENCIA ,LOTE,, VALIDADE E REGISTRO NO MINISTERIO DA SAUDE.</t>
  </si>
  <si>
    <t>25</t>
  </si>
  <si>
    <t>FRALDA DESCARTAVEL INFANTIL - TAMANHO MEDIO (M), PACOTE COM 24  UNIDADES, COM GEL SUPER ABSORVENTE, COM NO MINIMO 12 HORAS DE PROTECAO</t>
  </si>
  <si>
    <t>50</t>
  </si>
  <si>
    <t>FRALDA DESCARTAVEL INFANTIL - TAMANHO XXG,COM BARREIRAS LATERAIS ANTIVAZAMENTO, FORMATO ANATOMICO, ANTIALERGICA E ATOXICA,EMBALAGEM CONTENDO DADOS DE IDENTIFICACAO, LOTE, VALIDADE E PROCEDENCIA. REGISTRO NO MINISTERIO DA SAUDE</t>
  </si>
  <si>
    <t>217</t>
  </si>
  <si>
    <t>FRANGO CONGELADO. EMBALAGEM EM FILME PVC TRANSPARENTE, CONTENDO IDENTIFICAÇÃO DO PRODUTO, MARCA DO FABRICANTE, PRAZO DE VALIDADE, MARCAS E CARIMBOS OFICIAIS, DE ACORDO COM AS PORTARIAS DO MINISTÉRIO DA AGRICULTURA E VIGILÂNCIA SANITÁRIA.</t>
  </si>
  <si>
    <t>7</t>
  </si>
  <si>
    <t>FRANGO SEMI-PROCESSADO - COXA E SOBRE-COXA DE FRANGO, CONGELADO, COM CORTES DE 300GR A 350GR POR UNIDADE CONGELADA, COM ASPECTO COR E CHEIRO PROPRIO, SEM MANCHAS E PARASITAS, ACONDICIONADO EM SACO PLASTICO TRANSPARENTE E ATOXICO, PESO 1,500 KG A 1,800 KG,, COM SELO DO SERVICO DE INSPECAO FEDERAL OU ESTADUAL (SIF OU SIE).</t>
  </si>
  <si>
    <t>71</t>
  </si>
  <si>
    <t>FRANGO SEMI-PROCESSADO - COXINHA DA ASA DE FRANGO CONGELADO</t>
  </si>
  <si>
    <t>61</t>
  </si>
  <si>
    <t>FRANGO SEMI-PROCESSADO - EM PECAS, RESFRIADO, PEITO, COM ASPECTO COR E CHEIRO PROPRIO, SEM MANCHAS, ACONDICIONADO EM SACO PLASTICO, PESO KG</t>
  </si>
  <si>
    <t>134</t>
  </si>
  <si>
    <t>FRIGIDEIRA GRANDE DE ALUMÍNIO BATIDO, COM 24CM DE DIÂMETRO, ESPESSURA 2MM.</t>
  </si>
  <si>
    <t>135</t>
  </si>
  <si>
    <t>FUBÁ DE MILHO, EM EMBALAGEM PLÁSTICA, PACOTE CONTENDO 1KG, COM IDENTIFICAÇÃO DO PRODUTO, MARCA DO FABRICANTE, PRAZO DE VALIDADE E PESO LIQUIDO.</t>
  </si>
  <si>
    <t>136</t>
  </si>
  <si>
    <t>GARFOS DE INOX PARA REFEIÇÃO, CABO PLÁSTICO, COM AS DEVIDAS IDENTIFICAÇÕES DO PRODUTO, MARCA DE FABRICANTE.</t>
  </si>
  <si>
    <t>271</t>
  </si>
  <si>
    <t>GARFOS PLÁSTICOS CRISTAL DESCARTÁVEIS PARA REFEIÇÃO, EM PACOTES CONTENDO 50 UNIDADES, COM AS DEVIDAS IDENTIFICAÇÕES DO PRODUTO, MARCA DE FABRICANTE, PRAZO DE VALIDADE E PESO LÍQUIDO.</t>
  </si>
  <si>
    <t>80</t>
  </si>
  <si>
    <t>GARRAFA TERMICA - DE MESA,COM REVESTIMENTO DE INOX,AMPOLA DE VIDRO TEMPERADO,DE PRESSAO,PARA CAFE E CHA,COM CAPACIDADE PARA 2,5 LITROS,INOX</t>
  </si>
  <si>
    <t>274</t>
  </si>
  <si>
    <t>GARRAFA TERMICA - DE PRESSAO, EM PLASTICO RIGIDO, AMPOLA DE VIDRO TEMPERADO, PARA CAFE, CHÁ, ETC, COM CAPACIDADE PARA 1,8 LITRO, CORES DIVERSAS</t>
  </si>
  <si>
    <t>35</t>
  </si>
  <si>
    <t>GARRAFA TERMICA - TIPO PRESSAO, REVESTIMENTO EM ACO INOX, AMPOLA DE VIDRO, SISTEMA CORTA PINGOS, PARA CAFE, CHA, ETC, COM CAPACIDADE PARA 1,8 LITROS</t>
  </si>
  <si>
    <t>137</t>
  </si>
  <si>
    <t>GARRAFA TÉRMICA CAPACIDADE 05 LITROS. IDEAL PARA BEBIDA GELADA, MAIOR DURABILIDADE E CONSERVAÇÃO TÉRMICA.</t>
  </si>
  <si>
    <t>272</t>
  </si>
  <si>
    <t>GARRAFA TERMICA DE  500 ML</t>
  </si>
  <si>
    <t>273</t>
  </si>
  <si>
    <t>GARRAFA TERMICA DE PRESSÃO, COM CAPACIDADE PARA 1 LTS, COM AS DEVIDAS IDENTIFICAÇÃO DO PRODUTO, MARCA DE FABRICANTE</t>
  </si>
  <si>
    <t>138</t>
  </si>
  <si>
    <t>GARRAFA TÉRMICA PARA CAFÉ, COM CAPACIDADE PARA 1,8 LT, CORPO EM PLÁSTICO.</t>
  </si>
  <si>
    <t>139</t>
  </si>
  <si>
    <t>GELATINA EM CAIXA EM EMBALAGEM CONTENDO 30GR, COM IDENTIFICAÇÃO DO PRODUTO, E MARCA DO FABRICANTE, PRAZO DE VALIDADE E PESO LÍQUIDO.</t>
  </si>
  <si>
    <t>36</t>
  </si>
  <si>
    <t>GUARDANAPO - DE TECIDO 100% ALGODAO, MEDINDO 50 X 50CM, NA COR BRANCA</t>
  </si>
  <si>
    <t>275</t>
  </si>
  <si>
    <t>GUARDANAPO DE PAPEL, TAMANHO 21 X 22 CM EMBALAGEM CONTENDO 50 UNIDADES, COM AS DEVIDAS IDENTIFICAÇÕES DO PRODUTO, MARCA DE FABRICANTE E PESO LÍQUIDO.</t>
  </si>
  <si>
    <t>190</t>
  </si>
  <si>
    <t>GUARDANAPO DE TECIDO, FABRICADO EM 100% ALGODÃO. COM 52 CM DE LARGURA E 70 CM DE COMPRIMENTO, COM ESTAMPAS E NA COR BRANCA.</t>
  </si>
  <si>
    <t>19</t>
  </si>
  <si>
    <t>HASTE PARA HIGIENE - HASTES FLEXIVEIS, PARA HIGIENE PESSOAL, PONTAS REVESTIDAS DE PURO ALGODAO COM TRATAMENTO ANTIGERME, ACONDICIONADO EM EMBALAGEM APROPRIADA, PODENDO SE APRESENTAR EM CORES DIVERSAS, CAIXA C/ 75 UNIDADES.</t>
  </si>
  <si>
    <t>276</t>
  </si>
  <si>
    <t>INSETICIDA AEROSOL SEM CHEIRO 300 ML. BAIGON, SBP, RAID OU DE MELHOR QUALIDADE</t>
  </si>
  <si>
    <t>277</t>
  </si>
  <si>
    <t>INSETICIDA DOMESTICO - AEROSOL, COM 300 ML, PARA CUPIM,BAIXA TOXIDADE, CONTEM FUNGICIDA,INGREDIENTES ATIVOS PIRETRINA E PIRETRAIDES</t>
  </si>
  <si>
    <t>191</t>
  </si>
  <si>
    <t>ISQUEIRO DE QUALIDADE, TAMANHO GRANDE, CONTENDO MARCA DO FABRICANTE, COM AS DEVIDAS IDENTIFICAÇÕES.</t>
  </si>
  <si>
    <t>81</t>
  </si>
  <si>
    <t>JARRA - EM PLASTICO,CAPACIDADE PARA 4 LITROS,COM DIAMETRO DE 19 CM,ALTURA DE 26 CM,TRANSPARENTE,COM TAMPA E COM ALCA</t>
  </si>
  <si>
    <t>192</t>
  </si>
  <si>
    <t>JARRA EM PLÁSTICO COM TAMPA DE 02 LITROS.</t>
  </si>
  <si>
    <t>98</t>
  </si>
  <si>
    <t>JARRA PLASTICA COM TAMPA E CAPACIDADE DE 4 LITROS, COM 19 CM DE COMPRIMENTO, 13 CM DE ALTURA E 23 CM DE LARGURA. FABRICADA COM MATERIA PRIMA DE QUALIDADE OFERENCENDO AO PRODUTO REISTENCIA E DURABILIDADE.</t>
  </si>
  <si>
    <t>82</t>
  </si>
  <si>
    <t>JOGO DE COPOS DE VIDRO COM 6 PEÇAS DE 200 ML CADA.</t>
  </si>
  <si>
    <t>193</t>
  </si>
  <si>
    <t>JOGO DE POTES PARA MANTIMENTOS, FABRICADO EM POLIETILENO, ATOXICO, CONTENDO 05 POTES E CAPACIDADES DE 7 LITROS, 4 LITROS, 2 LITROS, 1 LITRO E 900 ML, APRESENTANDO TODOS TAMPAS.</t>
  </si>
  <si>
    <t>140</t>
  </si>
  <si>
    <t>JOGO DE XICARAS DE CAFÉ + PIRES, C/ 12 PÇS - 90ML, CERAMICA, COR BRANCA.</t>
  </si>
  <si>
    <t>8</t>
  </si>
  <si>
    <t>KIWI DE QUALIDADE, SELECIONADA EM PERFEITO ESTADO DE CONSERVAÇÃO, COM AUSÊNCIA DE SUJIDADES, PARASITAS E LARVAS.</t>
  </si>
  <si>
    <t>141</t>
  </si>
  <si>
    <t>LARANJA DE PRIMEIRA QUALIDADE, SELECIONADA EM PERFEITO ESTADO DE CONSERVAÇÃO, COM AUSÊNCIA DE SUJIDADES, PARASITAS E LARVAS.</t>
  </si>
  <si>
    <t>278</t>
  </si>
  <si>
    <t>LEITE CONDENSADO, EMBALAGEM EM CAIXA CONTENDO DE 395GR, COM IDENTIFICAÇÃO DO PRODUTO, MARCA DO FABRICANTE, PRAZO DE VALIDADE E PESO LÍQUIDO. PIRAGANJUBA, VENCEDOR , NENE OU DE MELHOR QUALIDADE</t>
  </si>
  <si>
    <t>157</t>
  </si>
  <si>
    <t>LEITE EM PO - FORMULA INFANTIL - FORMULA ESPECIAL, PARA LACTENTES DE 0 A 12 MESES, ISENTA DE LACTOSE, A BASE DE LEITE DE VACA, OLEOS VEGETAIS E MALTODEXTRINA, ENRIQUECIDA COM VITAMINAS, NUCLEOTIDEOS, MINERAIS, FERRO E OUTROS OLIGOELEMENTOS,179,00MOSM/KG DE AGUA,BAIXA OSMOLALIDADE,MALTODEXTRINA, OLEINA DE PALMA, PROTEINA DE SORO DE LEITE, CASEINATO DE POTASSIO, OLEOS (CANOLA, COCO, MILHO), FOSFATO DE POTASSIO, CITRATO DE CALCIO, LECITINA DE SOJA, CLORETO DE SODIO, CLORETO DE MAGNESIO, VITAMINAS (C, PP, ACIDO PANTOTENICO, E, B1, A, B2, B6, ACIDO FOLICO, K, BIOTINA, D, B12), TAURINA, NUCLEOTIDEOS, CLORETO DE POTASSIO, SULFATO DE ZINCO, SULFATO FERROSO, L CARNITINA, SULFATO DE COBRE, IODETO DE POTASSIO, ACIDO FOLICO, BIOTINA. NAO CONTEM GLUTEN, ISENTA DE LACTOSE,EMBALADO EM LATA 400G; MARCA DE REFERENCIA: NESTLE (NESTOGENO 2).</t>
  </si>
  <si>
    <t>279</t>
  </si>
  <si>
    <t>LEITE PASTEURIZADO DE CAIXA UHT INTEGRAL LONGA VIDA, DE 1 LITRO, INSPECIONADO PELO MINISTÉRIO DA AGRICULTURA, COM IDENTIFICAÇÃO DO PRODUTO.</t>
  </si>
  <si>
    <t>194</t>
  </si>
  <si>
    <t>LEITEIRA - EM ACO INOX, COM TAMPA, CABO DE ALUMINIO NA FORMA DO CORPO, CAPACIDADE PARA 1,5 LITROS</t>
  </si>
  <si>
    <t>142</t>
  </si>
  <si>
    <t>LEITEIRA DE ALUMINIOA POLIDO  - 03 LTS</t>
  </si>
  <si>
    <t>99</t>
  </si>
  <si>
    <t>LEITEIRA EM ALUMÍNIO E CABO DE MADEIRA COM CAPACIDADE DE 5 LITROS.</t>
  </si>
  <si>
    <t>280</t>
  </si>
  <si>
    <t>LIMA - EM ACO TEMPERADO,MEDINDO 8¨,CHATA PARA ENXADA COM CABO</t>
  </si>
  <si>
    <t>281</t>
  </si>
  <si>
    <t>LIMPA METAIS - LIQUIDO,A BASE DE ACIDO SULFONICO E CLORIDRICO,EM USO DOMESTICO PARA LIMPEZA DE ALUMINIO,COM OU SEM FRAGRANCIA,EMBALAGEM DE 500 ML</t>
  </si>
  <si>
    <t>282</t>
  </si>
  <si>
    <t>LIMPA VIDRO - PRINCIPIO ATIVO BUTIL ETIL ETER-TRIPOLIFOSFATO DE SODIO INGREDIENTE ATIVO ETANOL 14%, COMPOSICAO BASICA BUTIL, ETIL, ETER-TRIPOLIFOSFATO, COM VALIDADE ATE 12 MESES, COR AZUL, ACONDICIONADO EM EMBALAGEM PLASTICA COM 500ML, COM GATILHO</t>
  </si>
  <si>
    <t>283</t>
  </si>
  <si>
    <t>LIMPADOR MULTIUSO LIMPEZA PESADA TRADICIONAL 500ML, INDICADO PARA TODA SUPERFÍCIE LAVÁVEL, COMO, COZINHA, BANHEIRO, PLÁSTICOS E ESMALTADOS, FOGÕES. INDICADO PARA REMOVER GORDURA, FILIEM, POEIRA, MARCA DE DEDOS E SALTO, RISCO DE LÁPIS ETC. COM REGISTRO NO 'INMETRO?. VEJA, YPE, PRATICE, BOM BRIL OU DE MELHOR QUALIDADE</t>
  </si>
  <si>
    <t>57</t>
  </si>
  <si>
    <t>LINGUICA - DEFUMADA, TIPO CALABRESA, PREPARADA COM CARNE NAO MISTA,TOUCINHO E CONDIMENTOS, COM ASPECTO NORMAL,FIRME,SEM UMIDADE,NAO PEGAJOSA, ISENTA DE SUJIDADES,PARASITAS E LARVAS, MANTIDA EM TEMPERATURA E REFRIGERACAO ADEQUADA, ACONDICIONADA EM SACO DE POLIETILENO</t>
  </si>
  <si>
    <t>143</t>
  </si>
  <si>
    <t>LINGUIÇA TOSCANA KG, PREPARADA COM CARNES NOBRES SUÍNAS. EM EMBALAGEM FILME PVC TRANSPARENTE OU SACO PLÁSTICO TRANSPARENTE, CONTENDO IDENTIFICAÇÃO DO PRODUTO, MARCA DO FABRICANTE, PRAZO DE VALIDADE, MARCAS E CARIMBOS OFICIAIS.</t>
  </si>
  <si>
    <t>284</t>
  </si>
  <si>
    <t>LIXEIRA EM PLÁSTICO 100 LT, RESISTENTE AO CALOR, EM POLIPROPILENO COM TAMPA, COM INTERIOR LISO PARA FÁCIL LIMPEZA E HIGIENIZAÇÃO, COM ACIONAMENTO DA TAMPA COM PEDAL, DE ACORDO COM AS EXIGÊNCIAS DE HIGIENE.</t>
  </si>
  <si>
    <t>144</t>
  </si>
  <si>
    <t>LIXEIRA EM PLÁSTICO 50LT, RESISTENTE AO CALOR, EM POLIPROPILENO COM TAMPA, COM INTERIOR LISO PARA FÁCIL LIMPEZA E HIGIENIZAÇÃO, COM ACIONAMENTO DA TAMPA COM PEDAL, DE ACORDO COM AS EXIGÊNCIAS DE HIGIENE.</t>
  </si>
  <si>
    <t>285</t>
  </si>
  <si>
    <t>LUSTRA MÓVEIS, 200ML, EMBALAGEM COM IDENTIFICAÇÃO DO PRODUTO, MARCA DO FABRICANTE, DATA DE FABRICAÇÃO E PRAZO DE VALIDADE.</t>
  </si>
  <si>
    <t>286</t>
  </si>
  <si>
    <t>LUVA DE PROTECAO - DE BORRACHA, CANO LONGO, TAMANHOS DIVERSOS</t>
  </si>
  <si>
    <t>51</t>
  </si>
  <si>
    <t>LUVAS DE PROTEÇÃO - DE BORRACHA, CANO CURTO, TAMANHOS DIVERSOS.</t>
  </si>
  <si>
    <t>145</t>
  </si>
  <si>
    <t>MAÇÃ DE PRIMEIRA QUALIDADE, SELECIONADA EM PERFEITO ESTADO DE CONSERVAÇÃO, COM AUSÊNCIA DE SUJIDADES, PARASITAS E LARVAS.</t>
  </si>
  <si>
    <t>146</t>
  </si>
  <si>
    <t>MAIONESE. EMULSÃO CREMOSA, OBTIDA DE OVOS E ÓLEO VEGETAL, COM ADIÇÃO DE CONDIMENTOS, SUBSTANCIA COMESTÍVEL E SEM CORANTES, DE CONSISTÊNCIA CREMOSA, AMARELO CLARO, COM CHEIRO E SABOR PRÓPRIO, ISENTO DE SUJIDADES E SEUS INGREDIENTES EM PERFEITO ESTADO DE CONSERVAÇÃO, DE ACORDO COM A RDC Nº276/2005. ACONDICIONADA EM EMBALAGEM DE 500GR.</t>
  </si>
  <si>
    <t>37</t>
  </si>
  <si>
    <t>MAMADEIRA - EM PLASTICO, COM TAMPA, ATOXICO, RESISTENTE A TEMPERATURA, BICO DE SILICONE, CAPACIDADE PARA 250ML COM GRADUACAO, ACONDICIONADO EM EMBALAGEM APROPRIADA, PRAZO DE VALIDADE INDICADO NA CAIXA</t>
  </si>
  <si>
    <t>147</t>
  </si>
  <si>
    <t>MANDIOCA DESCASCADA CONGELADA, SELECIONADA DE ÓTIMA QUALIDADE, COMPACTA, FIRME, COLORAÇÃO UNIFORME BRANCA (NÃO PODENDO ESTAR ESCURA OU COM MANCHAS PRETAS) AROMA E COR TÍPICOS DA ESPÉCIE. NÃO SERÃO PERMITIDOS DANOS QUE LHE ALTEREM A CONFORMAÇÃO E APARÊNCIA. NECESSITANDO ESTAR ISENTO DE SUJIDADES E DE FÁCIL COZIMENTO.</t>
  </si>
  <si>
    <t>148</t>
  </si>
  <si>
    <t>MANGUEIRA - DOMESTICA, EM PLASTICO, COM 1/2¨ DE DIAMETRO</t>
  </si>
  <si>
    <t>M</t>
  </si>
  <si>
    <t>9</t>
  </si>
  <si>
    <t>MARGARINA VEGETAL - SEM SAL, COMPOSTO DE 82% DE GORDURA E LEITE, PODENDO CONTER VITAMINA E OUTRAS SUBSTANCIAS PERMITIDAS, COM ASPECTO COR,CHEIRO E SABOR PROPRIO, ACONDICIONADA EM RECEPIENTE DE 500 GRAMAS.</t>
  </si>
  <si>
    <t>PT</t>
  </si>
  <si>
    <t>149</t>
  </si>
  <si>
    <t>MARGARINA VEGETAL EXTRA CREMOSA, COM SAL CONTENDO ÔMEGA 3, CONTENDO 1 KG. CONTENDO IDENTIFICAÇÃO DO PRODUTO, MARCA DO FABRICANTE, PRAZO DE VALIDADE E PESO LÍQUIDO.  DORIANA, QUALY, DELICIA OU DE MELHOR QUALIDADE</t>
  </si>
  <si>
    <t>218</t>
  </si>
  <si>
    <t>MARGARINAS VEGETAIS - DE CONSISTENCIA CREMOSA, SEM SAL,VITAMINA ¨ A ¨ DE 15 A 50 MIL U.I, CONSERVADA EM TEMPERATURA AMBIENTE, ACONDICIONADA DE FORMA ADEQUADA, POTE 500G.</t>
  </si>
  <si>
    <t>195</t>
  </si>
  <si>
    <t>MARMITA - EM PLASTICO, REDONDA, COM 03 DIVISOES, COM CAPACIDADE MINIMA DE 900G, COM TAMPA, NA COR VERDE, EM EMBALAGEM APROPRIADA</t>
  </si>
  <si>
    <t>49</t>
  </si>
  <si>
    <t>MASCARA DE PROTECAO - EM FELTRO, FORRADAS COM FILTRO ANTI-BACTERIANO, COM ELASTICO, TAMANHO PADRAO, ADEQUADAS CONTRA POEIRA, QUE DESEMPENHE AS FUNCOES DE :EXECUTAR DUPLA ACAO DE FILTRAGEM DE AR## REALIZAR RETENCAO POR ACAO ELETROSTATICA## FACILITAR A EXALACAO DE AR ATRAVES DE VALVULA## PROTEGER CONTRA PARTICULAS TOXICAS, POS FINOS E NEVOAS AQUOSAS, CONTENDO RESPIRADOR SEMIFACIAL DESCARTAVEL</t>
  </si>
  <si>
    <t>10</t>
  </si>
  <si>
    <t>MASSA ALIMENTICIA - MACARRAO DE ARROZ, TIPO PARAFUSO, SEM OVOS, SEM MILHO, SEM GLUTEN, COR, ODOR, SABOR E TEXTURA CARACTERISTICA, PESANDO 500 G.</t>
  </si>
  <si>
    <t>58</t>
  </si>
  <si>
    <t>MASSA ALIMENTICIA - TIPO SECA E FRESCA, FORMATO PARAFUSO, COR AMARELA, OBTIDA PELO AMASSAMENTO DA SEMOLA, OVOS, VITAMINADO, ISENTA DE CORANTES ARTIFICIAIS, ISENTO DE SUJIDADES E PARASITAS, ACONDICIONADA EM SACO PLASTICO TRANSPARENTE E ATOXICO 500G, COM SELO DA ABIMA; MARCA DE REFERÊNCIA: DONA BENTA, RENATA , PETYBON.,E OU DE MELHOR QUALIDADE – PACOTE 500G</t>
  </si>
  <si>
    <t>150</t>
  </si>
  <si>
    <t>MASSA ALIMENTÍCIA, SÊMOLA, TIPO ESPAGUETE, Nº 5, PCT DE 500GR, COM IDENTIFICAÇÃO DO PRODUTO, MARCA DO FABRICANTE, PRAZO DE VALIDADE E PESO LÍQUIDO.</t>
  </si>
  <si>
    <t>219</t>
  </si>
  <si>
    <t>MASSA ALIMENTICIA, SEMOLA, TIPO ESPAGUETE, PACT DE 500G, COM IDENTIFICAÇÃO DO PRODUTO, MARCA DO FABRICANTE, PRAZO DE VALIDADE E PESO LIQUIDO</t>
  </si>
  <si>
    <t>151</t>
  </si>
  <si>
    <t>MELANCIA DE QUALIDADE, SELECIONADA EM PERFEITO ESTADO DE CONSERVAÇÃO, COM AUSÊNCIA DE SUJIDADES, PARASITAS E LARVAS.</t>
  </si>
  <si>
    <t>152</t>
  </si>
  <si>
    <t>MELÃO DE QUALIDADE, EM PERFEITO ESTADO DE CONSERVAÇÃO, COM AUSÊNCIA DE SUJIDADES, PARASITAS E LARVAS.</t>
  </si>
  <si>
    <t>153</t>
  </si>
  <si>
    <t>MILHO PARA CANJICA, EM EMBALAGEM DE 500GR, COM IDENTIFICAÇÃO DO PRODUTO, PRAZO DE VALIDADE PESO LÍQUIDO.</t>
  </si>
  <si>
    <t>154</t>
  </si>
  <si>
    <t>MILHO PARA PIPOCA, EM EMBALAGEM DE 500GR, COM IDENTIFICAÇÃO DO PRODUTO, PRAZO DE VALIDADE PESO LÍQUIDO.</t>
  </si>
  <si>
    <t>59</t>
  </si>
  <si>
    <t>MILHO VERDE EM ESPIGAS  -PRODUTO ADQUIRIDO ATRAVES DA AGRICULTURA FAMILIAR</t>
  </si>
  <si>
    <t>DZ</t>
  </si>
  <si>
    <t>155</t>
  </si>
  <si>
    <t>MILHO VERDE, EM EMBALAGEM EM LATAS DE 300GR, COM IDENTIFICAÇÃO DO PRODUTO, MARCA DE FABRICANTE, PRAZO DE VALIDADE E PESO LÍQUIDO.</t>
  </si>
  <si>
    <t>156</t>
  </si>
  <si>
    <t>MISTURA PARA PREPARO DE BOLO SABORES VARIADOS - PRE-MISTURA PARA BOLO,  PESO LIQUIDO MINIMO DE 400G, EMBALAGEM COM DADOS DO FABRICANTE, DATA DE FABRICACAO E PRAZO DE VALIDADE, COM REGISTRO NO MINISTERIO DA SAUDE E/OU AGRICULTURA</t>
  </si>
  <si>
    <t>60</t>
  </si>
  <si>
    <t>MORTADELA DEFUMADA, COM IDENTIFICAÇÃO DO PRODUTO, MARCA DE FABRICANTE, PRAZO DE VALIDADE E PESO LÍQUIDO.</t>
  </si>
  <si>
    <t>287</t>
  </si>
  <si>
    <t>MUÇARELA EM FATIAS DE ÓTIMA QUALIDADE, EM EMBALAGEM FILME PVC, TRANSPARENTE, OU SACO PLÁSTICO.</t>
  </si>
  <si>
    <t>288</t>
  </si>
  <si>
    <t>ODORIZADOR AEROSOL DE AMBIENTES, 250ML,AUTOMATICO,PRINCIPIO ATIVO ALCOOL ETILICO A 39,4%, FRAGRANCIA DE LAVANDA,BAIXA TOXIDADE</t>
  </si>
  <si>
    <t>220</t>
  </si>
  <si>
    <t>ÓLEO COMESTÍVEL VEGETAL DE SOJA, REFINADO, SEM COLESTEROL, EMBALAGEM COM 900ML, COM IDENTIFICAÇÃO DO PRODUTO, MARCA DO FABRICANTE, PRAZO DE VALIDADE E CAPACIDADE. SOYA, PRIMOR, PERDIGÃO OU DE MELHOR QUALIDADE</t>
  </si>
  <si>
    <t>158</t>
  </si>
  <si>
    <t>ORÉGANO EM EMBALAGEM CONTENDO 10GR. COM IDENTIFICAÇÃO DO PRODUTO, MARCA DO FABRICANTE, PRAZO DE VALIDADE E PESO LIQUIDO.</t>
  </si>
  <si>
    <t>83</t>
  </si>
  <si>
    <t>ORGANIZADOR TOP STOCK - ORGANIZADOR 50 LITROS ? PLASTICO, COM TAMPA, DE POLIPROPILENO CORRUGADO, TAMPA COM PEGADOR E TRAVAS PARA ENCAIXE.</t>
  </si>
  <si>
    <t>289</t>
  </si>
  <si>
    <t>OVO - DE GALINHA,BRANCO,GRANDE,ISENTO DE SUJIDADES, FUNGOS E SUBSTANCIAS TOXICAS, 2,5 DUZIAS.</t>
  </si>
  <si>
    <t>BDJ</t>
  </si>
  <si>
    <t>290</t>
  </si>
  <si>
    <t>PA DE LIXO - DE CHAPA DE FERRO GALVANIZADA, MEDINDO (21COMPX21LARG)CM, CABO DE MADEIRA, CCOM 0,80CM</t>
  </si>
  <si>
    <t>291</t>
  </si>
  <si>
    <t>PÁ DE LIXO PLASTICA 24 X 16, 5X7 C/ CABO LONGO MADEIRA REVESTIDA 80 CM</t>
  </si>
  <si>
    <t>11</t>
  </si>
  <si>
    <t>PALMITO -EM CONSERVA,TIPO: INTEIRO DE ACAI,EM VIDRO 300 GRAMAS</t>
  </si>
  <si>
    <t>84</t>
  </si>
  <si>
    <t>PANELA COM TAMPA E DUAS ALCAS TODA EM ALUMINIO BATIDO, EXTRA FORTE, 60 LITROS, CONTENDO IDENTIFICACAO DO PRODUTO E MARCA DO FABRICANTE</t>
  </si>
  <si>
    <t>40</t>
  </si>
  <si>
    <t>PANELA DE ALUMINIO BATIDO COM TAMPA E ALCA - PANELA DE ALUMINIO BATIDO (FUNDIDO), COM TAMPA E ALCAS RESISTENTE DE ALUMINIO N° 30</t>
  </si>
  <si>
    <t>89</t>
  </si>
  <si>
    <t>PANELA DE ALUMÍNIO FUNDIDO Nº40 COM TAMPA E CAPACIDADE PARA 9,0 LITRO.</t>
  </si>
  <si>
    <t>85</t>
  </si>
  <si>
    <t>PANELA DE PRESSÃO DE 10 LITROS. FABRICADA EM ALUMÍNIO 100% PURO, POLIDO, LINHA INDUSTRIAL. COM ALÇAS OU COM ALÇA E CABO LATERAIS, ANATÔMICOS, ATÓXICOS E ANTITÉRMICOS. COM VÁLVULAS E SISTEMA DE SEGURANÇA: VÁLVULA DE TRABALHO (ALÍVIO DE PRESSÃO), COM FERRAMENTA PARA LIMPEZA; VÁLVULA DE SEGURANÇA REPETITIVA, EM SILICONE (QUE NÃO RESSECA); VÁLVULA DE TRAVAMENTO QUE NÃO PERMITA ABERTURA DA PANELA CASO HAJA PRESSÃO LOCALIZADA NO CABO DA TAMPA; COM PINO DE ALIVIO</t>
  </si>
  <si>
    <t>159</t>
  </si>
  <si>
    <t>PANELA DE PRESSÃO DE 20 LITROS. FABRICADA EM ALUMÍNIO 100% PURO, POLIDO, LINHA INDUSTRIAL. COM ALÇAS OU COM ALÇA E CABO LATERAIS, ANATÔMICOS, ATÓXICOS E ANTITÉRMICOS. COM VÁLVULAS E SISTEMA DE SEGURANÇA: VÁLVULA DE TRABALHO (ALÍVIO DE PRESSÃO), COM FERRAMENTA PARA LIMPEZA; VÁLVULA DE SEGURANÇA REPETITIVA, EM SILICONE (QUE NÃO RESSECA); VÁLVULA DE TRAVAMENTO QUE NÃO PERMITA ABERTURA DA PANELA CASO HAJA PRESSÃO LOCALIZADA NO CABO DA TAMPA; COM PINO DE ALIVIO</t>
  </si>
  <si>
    <t>160</t>
  </si>
  <si>
    <t>PANELA GRANDE 60 LITROS EM ALUMÍNIO BATIDO, CABO EM MADEIRA, DE QUALIDADE, RESISTENTE DE ACORDO COM AS NORMAS.</t>
  </si>
  <si>
    <t>292</t>
  </si>
  <si>
    <t>PANELAS - ALUMINIO, DE PRESSAO, COM CAPACIDADE PARA 05 LITROS, COM CABO</t>
  </si>
  <si>
    <t>38</t>
  </si>
  <si>
    <t>PANELAS - DE ALUMINIO, DE PRESSAO, PARA 7,5 LITROS, COM CABO</t>
  </si>
  <si>
    <t>39</t>
  </si>
  <si>
    <t>PANELAS - DE ALUMINIO, TIPO DE PRESSAO, COM CAPACIDADE PARA 20 L, MODELO COM CABO</t>
  </si>
  <si>
    <t>12</t>
  </si>
  <si>
    <t>PANETONE - SABOR FRUTAS CRISTALIZADAS,UVA PASSA, COMPOSTO DE FARINHA DE TRIGO,GORDURA VEGETAL, MANTEIGA,GEMA DE OVO,LEITE EM PO INTEGRAL, EXTRATO DE MALTE,SAL,ESTABILIZANTE MONO, DIGLICERIDEOS DE ACIDOS GRAXOS,AROMATIZANTES, CONTEM GLUTEN E CONSERVADORES PROPINATO DE CALCIO,ACIDO SORBICO, ACONDICIONADO EM CAIXA,CONTENDO 750 GRAMAS</t>
  </si>
  <si>
    <t>PANETONE - SABOR GOTAS DE CHOCOLATE AO LEITE,MANTEIGA DE CACAU, COMPOSTO DE FARINHA DE TRIGO,GORDURA VEGETAL, MANTEIGA,GEMA DE OVO,LEITE EM PO INTEGRAL, EXTRATO DE MALTE,SAL,ESTABILIZANTE MONO, DIGLICERIDEOS DE ACIDOS GRAXOS,AROMATIZANTES, CONTEM GLUTEN E CONSERVADORES PROPINATO DE CALCIO,ACIDO SORBICO, ACONDICIONADO EM CAIXA,CONTENDO 750 GRAMAS</t>
  </si>
  <si>
    <t>310</t>
  </si>
  <si>
    <t>PANO DE LIMPEZA - PANO DE CHAO - DE SACO ALVEJADO, 100% ALGODAO, TAMANHO MINIMO (70X52 CENTIMETROS) E 130 GRAMAS</t>
  </si>
  <si>
    <t>241</t>
  </si>
  <si>
    <t>PANO DE LIMPEZA - PANO DE CHAO, EXTRA GRANDE, 85% DE ALGODAO 15% POLIESTER ECOLOGICO, PARA LIMPEZA PESADA, MEDIDAS 78CM X 88CM.</t>
  </si>
  <si>
    <t>293</t>
  </si>
  <si>
    <t>PANO DE LIMPEZA SUPERABSORVENTE, COM NOME DE ?ESFREGÃO?, PARA USO DOMÉSTICO, DESTINADO A LIMPEZA DE CERÂMICA E ETC., COM A DEVIDA IDENTIFICAÇÃO DO PRODUTO, MARCA DO FABRICANTE, TAMANHO: M, MEDINDO: 77X39CM.</t>
  </si>
  <si>
    <t>294</t>
  </si>
  <si>
    <t>PANO DE PRATO 100% ALGODÃO 70 X 45CM.</t>
  </si>
  <si>
    <t>64</t>
  </si>
  <si>
    <t>PAO ESPECIAL - INTEIRO TIPO CASEIRO, UNIDADE COM 500 GRAMAS. PRODUTO OBTIDO DE FARINHA DE TRIGO ESPECIAL, ÁGUA, ÓLEO VEGETAL, LEITE, SAL E FERMENTO BIOLÓGICO, FABRICADO COM MATÉRIA-PRIMA DE PRIMEIRA QUALIDADE, ISENTOS DE MATÉRIA TERROSA, PARASITOS E ESTAR DE ACORDO COM A RESOLUÇÃO 12/1978 DA CNNPA.</t>
  </si>
  <si>
    <t>295</t>
  </si>
  <si>
    <t>PAPEL HIGIENICO DE ALTA QUALIDADE - FOLHA DUPLA, PICOTADO, TEXTURIZADO, NA COR BRANCA, PERFUMADO, COM RELEVO, COMPOSTO DE 100% DE CELULOSE, PACOTE COM 8 ROLOS DE 60 METROS, MEDINDO 10CMX 60M. MARCA DE REFERÊNCIA: MILI, NEVE, PERSONAL OU MELHOR QUALIDADE.</t>
  </si>
  <si>
    <t>296</t>
  </si>
  <si>
    <t>PAPEL TOALHA DE ALTA QUALIDADE, MAIOR ABSORÇÃO, RESISTÊNCIA, MACIEZ E RENDIMENTO C/ 02 ROLOS.</t>
  </si>
  <si>
    <t>297</t>
  </si>
  <si>
    <t>PEDRA SANITARIA 25G - TIPO PASTILHA ARREDONDADA, COM SUPORTE DE PLASTICO, FRAGANCIA EUCALIPTO, EM PEDRA, COMPOSTO DE NAFTALINA, CLORETO DE BENZALCONIO E ESSENCIA DE EUCALIPTO.</t>
  </si>
  <si>
    <t>53</t>
  </si>
  <si>
    <t>PENEIRA DE INOX 25 CM DIAMETRO CABO DE INOX COM APOIO</t>
  </si>
  <si>
    <t>298</t>
  </si>
  <si>
    <t>PENEIRA PLÁSTICA PARA COAR CHÁ, COM CABO DE 18 CM.</t>
  </si>
  <si>
    <t>13</t>
  </si>
  <si>
    <t>PÊSSEGO EM CALDA, EM EMBALAGEM DE LATA, DE 425GR, COM IDENTIFICAÇÃO E PRAZO DE VALIDADE.</t>
  </si>
  <si>
    <t>41</t>
  </si>
  <si>
    <t>PILAO - EM POLIPROPILENO, TAMANHO 10CM DE ALTURA E 12CM DE DIAMETRO, COM SOCADOR</t>
  </si>
  <si>
    <t>300</t>
  </si>
  <si>
    <t>PILHA - TIPO ALCALINA, NA VOLTAGEM DE 1,5V, NO TAMANHO GRANDE, EMBALAGEM APROPRIADA, CARTELA C/ 2 UNIDADES.</t>
  </si>
  <si>
    <t>CTA</t>
  </si>
  <si>
    <t>299</t>
  </si>
  <si>
    <t>PILHA CILINDRO (AA), PEQUENA, EM EMBALAGENS DE PAPELÃO COM PLÁSTICOS DE PROTEÇÃO, COM AS DEVIDAS IDENTIFICAÇÃO DO PRODUTO, MARCA DE FABRICANTE</t>
  </si>
  <si>
    <t>301</t>
  </si>
  <si>
    <t>PILHA PALITO - TIPO ALCALINA,VOLTAGEM DE 1,5 V,TAMANHO AAA - CARTELA COM 04 UNIDADES.</t>
  </si>
  <si>
    <t>161</t>
  </si>
  <si>
    <t>PIMENTAO - VERDE, EXTRA DE OTIMA QUALIDADE, GRANDE, SEM LESOES DE ORIGEM SEM LESOES</t>
  </si>
  <si>
    <t>162</t>
  </si>
  <si>
    <t>PIRULITOS, EM DIVERSOS SABORES, EM PCTS DE 400GR, COM IDENTIFICAÇÃO DO PRODUTO, PRAZO DE VALIDADE E PESO LÍQUIDO.</t>
  </si>
  <si>
    <t>196</t>
  </si>
  <si>
    <t>PORTA SABAO - EM PLASTICO,COM 3 COMPARTIMENTOS PARA ARMAZENAR SABAO, DETERGENTE E ESPONJA,CORES DIVERSAS</t>
  </si>
  <si>
    <t>163</t>
  </si>
  <si>
    <t>POTE DE PLÁSTICO RETANGULAR, COM TAMPA REFORÇADA, 13 LITROS.</t>
  </si>
  <si>
    <t>164</t>
  </si>
  <si>
    <t>PRATO DESCARTAVEL,  TAMANHO 15 CM PARA BOLO, PACOTE COM 10 UNIDADES, COM AS DEVIDAS IDENTICAÇÕES DO PRODUTO, MARCA DE FABRICANTE,PRAZO DE VALIDADE E PESO LÍQUIDO.</t>
  </si>
  <si>
    <t>165</t>
  </si>
  <si>
    <t>PRATO DESCARTÁVEL, DIÂMETRO 21 CM, PACOTE COM 10 UNIDADES, COM AS DEVIDAS IDENTIFICAÇÕES DO PRODUTO, MARCA DE FABRICANTE, PRAZO DE VALIDADE.</t>
  </si>
  <si>
    <t>166</t>
  </si>
  <si>
    <t>PRATO FUNDO, MATERIAL VIDRO, TAMANHO GRANDE TIPO DURALEX OU QUALIDADE SUPERIOR, PARA REFEIÇÕES.</t>
  </si>
  <si>
    <t>302</t>
  </si>
  <si>
    <t>PRESUNTO COZIDO EM FATIAS DE ÓTIMA QUALIDADE, EM EMBALAGEM DE FILME PVC TRANSPARENTE, OU SACO PLÁSTICO TRANSPARENTE.</t>
  </si>
  <si>
    <t>43</t>
  </si>
  <si>
    <t>RECIPIENTE - DE PLASTICO, ABERTO COM TAMPA, COM CAPACIDADE DE 500 ML, PARA ARMAZENAR AMOSTRAS</t>
  </si>
  <si>
    <t>42</t>
  </si>
  <si>
    <t>RECIPIENTE - DE PLASTICO, ABERTO COM TAMPA, COM CAPACIDADE PARA 1000 ML, PARA ARMAZENAR AMOSTRAS</t>
  </si>
  <si>
    <t>14</t>
  </si>
  <si>
    <t>REFRIGERANTE - EXTRATO DE GUARANA, AGUA GASEIFICADA, ACUCAR E EXTRATO VEGETAL DE GUARANA, AROMA NATURAL, ACIDULANTE: ACIDO CITRICO, CONSERVADORES: SORBATO DE POTASSIO E BENZOATO DE SODIO, CORANTE: CARAMELO TIPO IV. SEM GLUTEN. GARRAFA 2 LITROS.</t>
  </si>
  <si>
    <t>15</t>
  </si>
  <si>
    <t>REFRIGERANTE 2,5L - COMPOSTO DE EXTRATO DE COLA, AGUA GASEIFICADA, ACUCAR,ADICAO DE CARAMELO E DE ESSENCIAS,CORANTTES ARTIFICIAIS,LIVRE DE SUJIDADES, PARASITAS E LARVAS,ACONDICIONADO EM GARRAFA PET, COM TAMPA DE ROSCA,NA EMBALAGEM DEVE CONSTAR NOME DO FABRICANTE, PRAZO DE VALIDADE,APRESENTACAO DE INFORMACOES NUTRICIONAIS OBEDECENDO NORMAS VIGENTES</t>
  </si>
  <si>
    <t>303</t>
  </si>
  <si>
    <t>REFRIGERANTE EM EMBALAGEM PET DE 2LT, CONTENDO ÁGUA GASEIFICADA, AÇÚCAR, SUCO NATURAL DE LARANJA, 10% ACIDULANTE, INS 330 CONSERVADOR 211, AROMA NATURAL, COM IDENTIFICAÇÃO DO PRODUTO, MARCA DE FABRICANTE, PRAZO DE VALIDADE E PESO LÍQUIDO.</t>
  </si>
  <si>
    <t>304</t>
  </si>
  <si>
    <t>REMOVEDOR PARA LIMPEZA PESADA DE PISOS E CALÇADAS, PRODUTO TOLERANTE ÁCIDO PARA RECUPERAÇÃO DE PISOS, CERÂMICAS, AZULEJOS, ACONDICIONADA EM EMBALAGEM PLÁSTICAS COM 2 LITROS, CONTENDO SELO DE REGISTRO NO MINISTÉRIO DA SAÚDE, QUÍMICO RESPONSÁVEL E DATA DE FABRICAÇÃO. (REMOVEX, SIMILAR DA MESMA QUALIDADE OU QUALIDADE SUPERIOR.)</t>
  </si>
  <si>
    <t>197</t>
  </si>
  <si>
    <t>REPELENTE AEROSOL, EMBALAGEM LATA DE 300ML, COM AS DEVIDAS IDENTIFICAÇÕES DO PRODUTO E MARCA DO FABRICANTE.</t>
  </si>
  <si>
    <t>167</t>
  </si>
  <si>
    <t>REPOLHO, SELECIONADO, DE PRIMEIRA QUALIDADE, APRESENTANDO GRAU DE MATURAÇÃO TAL QUE LHE PERMITA SUPORTAR A MANIPULAÇÃO, O TRANSPORTE E A CONSERVAÇÃO EM CONDIÇÕES ADEQUADAS PARA O CONSUMO. COM AUSÊNCIA DE SUJIDADES, PARASITAS E LARVAS.</t>
  </si>
  <si>
    <t>305</t>
  </si>
  <si>
    <t>RODO(PUXA E SECA) - CABO DE MADEIRA, BASE MEDINDO 60 CM, BASE DE ALUMINIO, COM DUAS LAMINAS DE BORRACHA.</t>
  </si>
  <si>
    <t>96</t>
  </si>
  <si>
    <t>RODO(PUXA E SECA) - CABO EM MADEIRA REVESTIDA COM PLASTICO, COM COMPRIMENTO DE APROXIMADAMENTE 1,30 M,BASE COM 40CM DE LARGURA,EM POLIPROPILENO, COM 02 LAMINAS DE BORRACHA.</t>
  </si>
  <si>
    <t>306</t>
  </si>
  <si>
    <t>SABAO ALVEJANTE - EM PO, PARA LIMPEZA EM ALGODAO E POLIESTER, EM MAQUINAS INDUSTRIAIS, COM TENSO ATIVO, ANIONICO, ALCALIZANTE, ENZIMA,BRANQUEADOR, CORANTE, PERFUME E AGUA, CONTEM BIODEGRADAVEL, NA COR AZUL, ACONDICIONADO EM EMBALAGEM DE 1KG, ROTULO COM COM DESCRICAO( SABAO EM PO) - (BRILHANTE, TIXAN OU MELHOR QUALIDADE)</t>
  </si>
  <si>
    <t>307</t>
  </si>
  <si>
    <t>SABAO EM BARRA - TIPO GLICERINADO NEUTRO MULTIUSO, EM BARRA DE 200 GRAMAS, DE 1º QUALIDADE. COMPOSICAO: SEBO BOVINO, HIDROXIO DE SODIO, GLICERINA, BRANQUEADOR OPTICO, AGUA, CARGAS, SEQUESTRANTES E CORANTES. EMBALAGEM DE PLASTICO, COM IDENTIFICACAO DO PRODUTO, MARCA DO FABRICANTE, DATA DE FABRICACAO E PRAZO DE VALIDADE. PACOTE C/ 5X200G</t>
  </si>
  <si>
    <t>309</t>
  </si>
  <si>
    <t>SABONETE - SABONETE LIQUIDO, NEUTRO, COMUM PARA HIGIENE DAS MAOS, CONTEUDO 5 LITROS</t>
  </si>
  <si>
    <t>GAL</t>
  </si>
  <si>
    <t>308</t>
  </si>
  <si>
    <t>SABONETE - TABLETE, NEUTRO, COMUM, PARA USO INFANTIL, 80 GRAMAS.</t>
  </si>
  <si>
    <t>221</t>
  </si>
  <si>
    <t>SABONETE PARA HIGIENE PESSOAL, COM HIDRATANTE, ESSÊNCIAS DIVERSAS, EMBALAGEM COM IDENTIFICAÇÃO DO PRODUTO, MARCA DO FABRICANTE, DATA DE FABRICAÇÃO E PRAZO DE VALIDADE. 90GR</t>
  </si>
  <si>
    <t>320</t>
  </si>
  <si>
    <t>SACO P/LIXO CAPACIDADE 100 LITROS,C/05 CONTENDO MARCA DO FABRICANTE.</t>
  </si>
  <si>
    <t>313</t>
  </si>
  <si>
    <t>SACO P/LIXO CAPACIDADE 30 LITROS, C/10 UND, CONTENDO MARCA DO FABRICANTE.</t>
  </si>
  <si>
    <t>47</t>
  </si>
  <si>
    <t>SACO PARA COLETA DE LIXO HOSPITALAR - SACO DE LIXO 100 LITROS REFORCADO, BRANCO LEITOSO, MEDINDO NO MINIMO 75CM X 90 CM. (PACOTE C/ 100 UNIDADES)</t>
  </si>
  <si>
    <t>312</t>
  </si>
  <si>
    <t>SACO PARA LIXO DOMESTICO - DE POLIETILENO, COM CAPACIDADE DE 15 LITROS, MEDINDO (LARG.39CMXALT.58CMXESP.0,05MM), NA COR PRETA, PESANDO 850GRAMAS, NBR 9190, NBR 9191 (PACOTE 10 UNIDADES)</t>
  </si>
  <si>
    <t>101</t>
  </si>
  <si>
    <t>SACO PARA LIXO DOMESTICO - DE POLIETILENO, COM CAPACIDADE DE 30 LITROS, MEDINDO (LARG.59CMXALT.62CMXESP.0,08MM), NA COR PRETA, NORMAS TECNICAS NBR 9190 E 9191</t>
  </si>
  <si>
    <t>311</t>
  </si>
  <si>
    <t>SACO PARA LIXO DOMESTICO - DE POLIETILENO, COM CAPACIDADE DE 50 LITROS, MEDINDO (63CMX0,08MM), NA COR PRETA, PESANDO 3 KGS, NBR 9190,NBR 9191 (PCT 10 UNIDADES)</t>
  </si>
  <si>
    <t>86</t>
  </si>
  <si>
    <t>SACO PARA LIXO DOMESTICO - EM POLIETILENO,COM CAPACIDADE DE 200 LITROS,MEDINDO 1,20 X 74,00 CM, ESPESSURA MININA DE 0,06 MM,NA COR PRETA,SUPORTA 15KG SEM RASGAR,OBEDECER AS NORMAS NBR 9190 E NBR 9191</t>
  </si>
  <si>
    <t>198</t>
  </si>
  <si>
    <t>SACO PLASTICO EM BOBINA P/ EMBALAGEM - DE POLIETILENO, MEDINDO (50X70)CM, COM CAPACIDADE P/ 20 KG, C/ ESPESSURA DE 0,10 MICRAS, NA COR TRANSPARENTE, BOBINA 1000 METROS</t>
  </si>
  <si>
    <t>BO</t>
  </si>
  <si>
    <t>48</t>
  </si>
  <si>
    <t>SACO PLASTICO P/EMBALAGEM - DE POLIETILENO,PARA CONGELAMENTO, MEDINDO(45 X 54 X 0,18)CM, COM ESPESSURA DE 0.10 MICRAS, CAPACIDADE PARA 15 KG, TRNSPARENTE, SEM LACRE. PCT C/ 100 UND.</t>
  </si>
  <si>
    <t>128</t>
  </si>
  <si>
    <t>SACO PLASTICO P/EMBALAGEM - PLASTICO PARA PIPOCA,15CM DE COMP. X 0,10CM DE LARGURA,COM ESPESSURA DE 0,06 MICRAS,,TRANSPARENTE; PACOTE 100 UNIDADES</t>
  </si>
  <si>
    <t>314</t>
  </si>
  <si>
    <t>SACO PLASTICO PARA LIXO REFORÇADO 0,11 MICRAS, CAPACIDADE PARA 100 LT  - PACOTE COM 10 UNIDADES</t>
  </si>
  <si>
    <t>206</t>
  </si>
  <si>
    <t>SACOLA TRANSPARENTE, COM IDENTIFICAÇÃO DO PRODUTO MARCA DO FABRICANTE</t>
  </si>
  <si>
    <t>222</t>
  </si>
  <si>
    <t>SAL REFINADO, IODADO, PARA CONSUMO DOMÉSTICO, EMBALAGEM CONTENDO 1KG, COM IDENTIFICAÇÃO DO PRODUTO, MARCA DO FABRICANTE, PRAZO DE VALIDADE E PESO LÍQUIDO.</t>
  </si>
  <si>
    <t>168</t>
  </si>
  <si>
    <t>SALSICHA - DE CARNE SUINA, COMPOSTA DE CARNE DE PORCO, CONGELADA/CONDIMENTOS TRITURADOS, MISTURADOS E COZIDOS, ACONDICIONADA EM ACONDICIONADOS EM SISTEMA CRY-O-VAC, PESANDO APROXIMADAMENTE 50G POR UNIDADE; PACOTE 5 KG.</t>
  </si>
  <si>
    <t>26</t>
  </si>
  <si>
    <t>SHAMPOO - GLICOSIL INFANTIL HIPOALERGENICO,PARA SER ULTILIZADO EM CRIANCA,CRIANCA,ACONDICIONADO EM FRASCO APROPRIADO CONTENDO 200ML</t>
  </si>
  <si>
    <t>315</t>
  </si>
  <si>
    <t>SODA CAUSTICA - TIPO ESCAMA, EMBALADA EM FRASCO PLASTICO,CONTENDO 1 QUILO, COMPOSTA DE HIDROXIDO DE SODIO</t>
  </si>
  <si>
    <t>169</t>
  </si>
  <si>
    <t>SUCO CONCENTRADO - SABOR DE UVA, BENZOATO DE SODIO E OUTRAS SUBSTANCIAS PERMITIDAS, INTEGRAL, SEM AGUA, SEM ACUCAR, FRUTAS FRESCAS E SELECIONADAS, 500ML</t>
  </si>
  <si>
    <t>170</t>
  </si>
  <si>
    <t>SUCO SACHE - SUCO EM PO RENDIMENTO DE 10 L - PREPARADO SOLIDO PARA REFRESCO, CONTEM 1% DE POLPA DESIDRATADA, SABORES VARIADOS - EMBALAGEM DE 300 GRAMAS</t>
  </si>
  <si>
    <t>171</t>
  </si>
  <si>
    <t>SUSTAGEN KIDS EM LATA, CONTENDO 380 GR, COM IDENTIFICAÇÃO DO PRODUTO, MARCA DE FABRICANTE, PRAZO DE VALIDADE E PESO LÍQUIDO.</t>
  </si>
  <si>
    <t>44</t>
  </si>
  <si>
    <t>TABUA DE CORTAR CARNE EM PVC, APROXIMADAMENTE 40 X 60, RESISTENTE COM IDENTIFICAÇÃO DO PRODUTO, MARCA DO FABRICANTE</t>
  </si>
  <si>
    <t>97</t>
  </si>
  <si>
    <t>TAPETE - DO TIPO CAPACHO,EM 100%PVC, ENTRELACADO, 10MM DE ESPESSURA LAVAVEL, RESISTENTE, ANTI-CHAMA, ANTIDERRAPANTE, COM ENCOSTADO LISO, NA COR CINZA.,MEDINDO (40 X 60)CM</t>
  </si>
  <si>
    <t>199</t>
  </si>
  <si>
    <t>TAPETE TIPO CAPACHO 60 X 90 CM.</t>
  </si>
  <si>
    <t>65</t>
  </si>
  <si>
    <t>TEMPERO ALHO E SAL EM EMBALAGEM CONTENDO 01KG, COM IDENTIFICAÇÃO DO PRODUTO, MARCA DE FABRICANTE, PRAZO DE VALIDADE.</t>
  </si>
  <si>
    <t>239</t>
  </si>
  <si>
    <t>TEMPERO COMPLETO, EM EMBALAGEM CONTENDO 01KG, COM IDENTIFICAÇÃO DO PRODUTO, MARCA DE FABRICANTE, PRAZO DE VALIDADE.</t>
  </si>
  <si>
    <t>172</t>
  </si>
  <si>
    <t>TIGELA DE VIDRO COM TAMPA PLASTICA 2.400 ML.</t>
  </si>
  <si>
    <t>173</t>
  </si>
  <si>
    <t>TOALHA DE BANHO, TAMANHO 70 X 1,40CM, 100% ALGODÃO, NAS CORES VARIADAS COM AS DEVIDAS IDENTIFICAÇÕES DO PRODUTO, MARCA DO FABRICANTE.</t>
  </si>
  <si>
    <t>45</t>
  </si>
  <si>
    <t>TOALHA DE MESA - EM BOBINA DE PLASTICO, TRANSPARENTE, MEDINDO 1,40 X 50 M E 0,20 DE ESPESSURA.</t>
  </si>
  <si>
    <t>90</t>
  </si>
  <si>
    <t>TOALHA DE MESA RETANGULAR, 80% ALGODÃO E 20% POLIESTER, COM MEDIDAS DE 240CMX 180CM. DE CORES E ESTAMPAS VARIADAS.</t>
  </si>
  <si>
    <t>174</t>
  </si>
  <si>
    <t>TOALHA DE MESA, DE PLÁSTICO DE 2,5M, COM AS DEVIDAS IDENTIFICAÇÕES DO PRODUTO E MARCA DO FABEICANTE.</t>
  </si>
  <si>
    <t>316</t>
  </si>
  <si>
    <t>TOALHA DE ROSTO - MEDINDO (045X086)CM, NA COR BRANCA, 100%ALGODAO</t>
  </si>
  <si>
    <t>175</t>
  </si>
  <si>
    <t>TOALHA DE ROSTO, TAMANHO 45 X 70CM, EM DRAPÊ FELPUDO 100% ALGODÃO, COM AS DEVIDAS IDENTIFICAÇÕES DO PRODUTO, MARCA DO FABRICANTE.</t>
  </si>
  <si>
    <t>240</t>
  </si>
  <si>
    <t>TOMATE, SELECIONADO, DE PRIMEIRA QUALIDADE, TAMANHO MÉDIO, APRESENTANDO GRAU DE MATURAÇÃO TAL QUE LHE PERMITA SUPORTAR A MANIPULAÇÃO, O TRANSPORTE E A CONSERVAÇÃO EM CONDIÇÕES ADEQUADAS PARA O CONSUMO. COM AUSÊNCIA DE SUJIDADES, PARASITAS E LARVAS.</t>
  </si>
  <si>
    <t>52</t>
  </si>
  <si>
    <t>TOUCA DESCARTAVEL - 100% POLIPROPILENO, P,M,G E GG,EG,PADRAO, MANIPULACAO E PREPARO DE ALIMENTOS - PACOTE  COM 100 UNIDADES</t>
  </si>
  <si>
    <t>176</t>
  </si>
  <si>
    <t>TOUCA DESCARTAVEL - 100% POLIPROPILENO, P,M,G E GG,EG,PADRAO, MANIPULACAO E PREPARO DE ALIMENTOS, PACOTE C/ 100 UNIDADES.</t>
  </si>
  <si>
    <t>177</t>
  </si>
  <si>
    <t>UVA - RED GLOB,NACIONAL,BOA QUALIDADE,TAMANHO E COLORACAO UNIFORMES,DEVENDO SER BEM DESENVOLVIDA E MADURA,COM POLPA INTACTA E FIRME,SEM DANOS FISICOS E MECANICOS,BEM ACONDICIONADA,EM CAIXA DE PAPELAO</t>
  </si>
  <si>
    <t>178</t>
  </si>
  <si>
    <t>UVAS PASSA  BRANCA 200 GR. DESIDRATADAS SEM CAROÇO.</t>
  </si>
  <si>
    <t>16</t>
  </si>
  <si>
    <t>UVAS PASSA  PRETA 200GR. DESIDRATADAS SEM CAROÇO.</t>
  </si>
  <si>
    <t>100</t>
  </si>
  <si>
    <t>VASILHA DE PLASTICO COM TAMPA QUADRADA OU REDONDA - 03 LTS</t>
  </si>
  <si>
    <t>179</t>
  </si>
  <si>
    <t>VASILHA DE PLASTICO COM TAMPA QUADRADA OU REDONDA - 10 LTS</t>
  </si>
  <si>
    <t>180</t>
  </si>
  <si>
    <t>VASILHA DE PLASTICO COM TAMPA QUADRADA OU REDONDA - 15 LTS</t>
  </si>
  <si>
    <t>181</t>
  </si>
  <si>
    <t>VASILHA DE PLASTICO COM TAMPA QUADRADA OU REDONDA - 20 LTS</t>
  </si>
  <si>
    <t>200</t>
  </si>
  <si>
    <t>VASILHAMES PLÁSTICOS PARA ÁGUA MINERAL, COM CAPACIDADE PARA 20 LITROS.</t>
  </si>
  <si>
    <t>201</t>
  </si>
  <si>
    <t>VASSOURA - DE CERDA DE PALHA(TIPO CAIPIRA), CABO DE MADEIRA, MEDIDA DA BASE 30CM, COM BASE DE ARAME</t>
  </si>
  <si>
    <t>318</t>
  </si>
  <si>
    <t>VASSOURA - DE CERDAS EM FIBRA SINTETICA DE NYLON, TIPO VASSOURAO, CABO DE MADEIRA, MEDIDA DA BASE DE 40 CM, COM BASE DE MADEIRA, NO FORMATO RETANGULAR</t>
  </si>
  <si>
    <t>317</t>
  </si>
  <si>
    <t>VASSOURA - DE NYLON, CABO DE MADEIRA, MEDIDA DA BASE 40CM, COM BASE DE MADEIRA REVESTIDA DE LATAO</t>
  </si>
  <si>
    <t>319</t>
  </si>
  <si>
    <t>VASSOURA DE VASCULHAR, TIPO CAIPIRA, CONFORME ESPECIFICAÇÃO DO PRODUTO, MARCA DO FABRICANTE.</t>
  </si>
  <si>
    <t>205</t>
  </si>
  <si>
    <t>VASSOURA PARA PISO, ESTILO CONDOR MADRI, CERDA EM POLIPROPILENO, DIMENSÕES MÍNIMA DA BASE DE 25CM, COM CERDAS EM NYLON, CABO COM ENCAIXE ROSQUEADO.</t>
  </si>
  <si>
    <t>17</t>
  </si>
  <si>
    <t>VINAGRE - VINAGRE DE LIMAO - EMBALAGEM CONTENDO 750 ML, COM IDENTIFICACAO DO PRODUTO, MARCA DO FABRICANTE, PRAZO DE VALIDADE E PESO LÍQUIDO, COM REGISTRO NO MINISTERIO DA AGRICULTURA E/OU MINISTERIO DA SAUDE. VALIDADE MÍNIMA DE 12 MESES A PARTIR DA DATA DE ENTREGA NO ALMOXARIFADO</t>
  </si>
  <si>
    <t>182</t>
  </si>
  <si>
    <t>VINAGRE DE ALCOOL -ACIDO ACÉTICO  - FRASCO DE 750 ML</t>
  </si>
  <si>
    <t>18</t>
  </si>
  <si>
    <t>VINHO - NACIONAL, ROSE, SUAVE, TEOR ALCOOLICO 11%, GARRAFA DE VIDRO 750ML.</t>
  </si>
  <si>
    <t>202</t>
  </si>
  <si>
    <t>XICARA COM PIRES - DE PORCELANA, COM 240ML, DIAMETRO DA XICARA 82MM, DIAMETRO DO PIRES 150MM, ALTURA 74,5, PARA CAFE, NA COR BRANCA, OITAVADA</t>
  </si>
  <si>
    <t>203</t>
  </si>
  <si>
    <t>XICARA COM PIRES - DE PORCELANA,CAPACIDADE PARA 100ML,DIAMETRO DA XICARA 7CM,DIAMETRO DO PIRES 12CM,ALTURA DA XICARA DE 5CM,PARA CAFE,NA COR BRANCA</t>
  </si>
  <si>
    <t>87</t>
  </si>
  <si>
    <t>XICARA COM PIRES - DE VIDRO, COM 240ML, DIAMETRO DA XICARA (82)MM, DIAMETRO DO PIRES (150)MM, ALTURA (74,5)MM, PARA CHA, NA COR INCOLOR; CAIXA C/ 06 UNIDADES</t>
  </si>
  <si>
    <t>88</t>
  </si>
  <si>
    <t>XICARA SEM PIRES - EM VIDRO TEMPERADO TRANSPARENTE, CAPACIDADE 90ML PARA CAFE.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</si>
</sst>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topLeftCell="A4"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row>
    <row r="6" spans="1:10" ht="3.75" customHeight="1" x14ac:dyDescent="0.25">
      <c r="A6" s="13"/>
      <c r="B6" s="13"/>
      <c r="C6" s="13"/>
      <c r="D6" s="13"/>
      <c r="E6" s="13"/>
      <c r="F6" s="13"/>
      <c r="G6" s="13"/>
      <c r="H6" s="14"/>
      <c r="I6" s="15"/>
    </row>
    <row r="7" spans="1:10" ht="40.15" customHeight="1" x14ac:dyDescent="0.25">
      <c r="A7" s="64" t="s">
        <v>12</v>
      </c>
      <c r="B7" s="65"/>
      <c r="C7" s="61" t="s">
        <v>41</v>
      </c>
      <c r="D7" s="62"/>
      <c r="E7" s="62"/>
      <c r="F7" s="62"/>
      <c r="G7" s="62"/>
      <c r="H7" s="62"/>
      <c r="I7" s="63"/>
      <c r="J7" s="39"/>
    </row>
    <row r="8" spans="1:10" ht="12" hidden="1" customHeight="1" x14ac:dyDescent="0.25">
      <c r="A8" s="29" t="s">
        <v>42</v>
      </c>
      <c r="B8" s="29" t="s">
        <v>43</v>
      </c>
      <c r="C8" s="29" t="s">
        <v>44</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45</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46</v>
      </c>
      <c r="B19" s="58" t="s">
        <v>47</v>
      </c>
      <c r="C19" s="59"/>
      <c r="D19" s="60"/>
      <c r="E19" s="19" t="s">
        <v>48</v>
      </c>
      <c r="F19" s="41">
        <v>80</v>
      </c>
      <c r="G19" s="20" t="s">
        <v>49</v>
      </c>
      <c r="H19" s="41"/>
      <c r="I19" s="24">
        <f t="shared" ref="I19:I20" si="0">F19*H19</f>
        <v>0</v>
      </c>
      <c r="K19" s="2"/>
    </row>
    <row r="20" spans="1:11" x14ac:dyDescent="0.25">
      <c r="A20" s="34" t="s">
        <v>50</v>
      </c>
      <c r="B20" s="55" t="s">
        <v>51</v>
      </c>
      <c r="C20" s="56"/>
      <c r="D20" s="57"/>
      <c r="E20" s="21" t="s">
        <v>52</v>
      </c>
      <c r="F20" s="42">
        <v>400</v>
      </c>
      <c r="G20" s="22" t="s">
        <v>49</v>
      </c>
      <c r="H20" s="43"/>
      <c r="I20" s="27">
        <f t="shared" si="0"/>
        <v>0</v>
      </c>
      <c r="K20" s="2"/>
    </row>
    <row r="21" spans="1:11" x14ac:dyDescent="0.25">
      <c r="A21" s="33" t="s">
        <v>53</v>
      </c>
      <c r="B21" s="58" t="s">
        <v>54</v>
      </c>
      <c r="C21" s="59"/>
      <c r="D21" s="60"/>
      <c r="E21" s="19" t="s">
        <v>55</v>
      </c>
      <c r="F21" s="41">
        <v>530</v>
      </c>
      <c r="G21" s="20" t="s">
        <v>49</v>
      </c>
      <c r="H21" s="41"/>
      <c r="I21" s="26">
        <f t="shared" ref="I21:I84" si="1">F21*H21</f>
        <v>0</v>
      </c>
      <c r="K21" s="2"/>
    </row>
    <row r="22" spans="1:11" x14ac:dyDescent="0.25">
      <c r="A22" s="34" t="s">
        <v>56</v>
      </c>
      <c r="B22" s="55" t="s">
        <v>57</v>
      </c>
      <c r="C22" s="56"/>
      <c r="D22" s="57"/>
      <c r="E22" s="21" t="s">
        <v>48</v>
      </c>
      <c r="F22" s="42">
        <v>20</v>
      </c>
      <c r="G22" s="22" t="s">
        <v>49</v>
      </c>
      <c r="H22" s="42"/>
      <c r="I22" s="27">
        <f t="shared" si="1"/>
        <v>0</v>
      </c>
      <c r="K22" s="2"/>
    </row>
    <row r="23" spans="1:11" x14ac:dyDescent="0.25">
      <c r="A23" s="33" t="s">
        <v>58</v>
      </c>
      <c r="B23" s="58" t="s">
        <v>59</v>
      </c>
      <c r="C23" s="59"/>
      <c r="D23" s="60"/>
      <c r="E23" s="19" t="s">
        <v>55</v>
      </c>
      <c r="F23" s="41">
        <v>250</v>
      </c>
      <c r="G23" s="20" t="s">
        <v>49</v>
      </c>
      <c r="H23" s="41"/>
      <c r="I23" s="26">
        <f t="shared" si="1"/>
        <v>0</v>
      </c>
    </row>
    <row r="24" spans="1:11" x14ac:dyDescent="0.25">
      <c r="A24" s="34" t="s">
        <v>60</v>
      </c>
      <c r="B24" s="55" t="s">
        <v>61</v>
      </c>
      <c r="C24" s="56"/>
      <c r="D24" s="57"/>
      <c r="E24" s="21" t="s">
        <v>62</v>
      </c>
      <c r="F24" s="42">
        <v>395</v>
      </c>
      <c r="G24" s="22" t="s">
        <v>49</v>
      </c>
      <c r="H24" s="42"/>
      <c r="I24" s="27">
        <f t="shared" si="1"/>
        <v>0</v>
      </c>
    </row>
    <row r="25" spans="1:11" x14ac:dyDescent="0.25">
      <c r="A25" s="33" t="s">
        <v>63</v>
      </c>
      <c r="B25" s="58" t="s">
        <v>64</v>
      </c>
      <c r="C25" s="59"/>
      <c r="D25" s="60"/>
      <c r="E25" s="19" t="s">
        <v>65</v>
      </c>
      <c r="F25" s="41">
        <v>4752</v>
      </c>
      <c r="G25" s="20" t="s">
        <v>49</v>
      </c>
      <c r="H25" s="41"/>
      <c r="I25" s="26">
        <f t="shared" si="1"/>
        <v>0</v>
      </c>
    </row>
    <row r="26" spans="1:11" x14ac:dyDescent="0.25">
      <c r="A26" s="34" t="s">
        <v>66</v>
      </c>
      <c r="B26" s="55" t="s">
        <v>67</v>
      </c>
      <c r="C26" s="56"/>
      <c r="D26" s="57"/>
      <c r="E26" s="21" t="s">
        <v>48</v>
      </c>
      <c r="F26" s="42">
        <v>4200</v>
      </c>
      <c r="G26" s="22" t="s">
        <v>49</v>
      </c>
      <c r="H26" s="42"/>
      <c r="I26" s="27">
        <f t="shared" si="1"/>
        <v>0</v>
      </c>
    </row>
    <row r="27" spans="1:11" x14ac:dyDescent="0.25">
      <c r="A27" s="33" t="s">
        <v>68</v>
      </c>
      <c r="B27" s="58" t="s">
        <v>69</v>
      </c>
      <c r="C27" s="59"/>
      <c r="D27" s="60"/>
      <c r="E27" s="19" t="s">
        <v>48</v>
      </c>
      <c r="F27" s="41">
        <v>300</v>
      </c>
      <c r="G27" s="20" t="s">
        <v>49</v>
      </c>
      <c r="H27" s="41"/>
      <c r="I27" s="26">
        <f t="shared" si="1"/>
        <v>0</v>
      </c>
    </row>
    <row r="28" spans="1:11" x14ac:dyDescent="0.25">
      <c r="A28" s="34" t="s">
        <v>70</v>
      </c>
      <c r="B28" s="55" t="s">
        <v>71</v>
      </c>
      <c r="C28" s="56"/>
      <c r="D28" s="57"/>
      <c r="E28" s="21" t="s">
        <v>48</v>
      </c>
      <c r="F28" s="42">
        <v>6114</v>
      </c>
      <c r="G28" s="22" t="s">
        <v>49</v>
      </c>
      <c r="H28" s="25"/>
      <c r="I28" s="27">
        <f t="shared" si="1"/>
        <v>0</v>
      </c>
    </row>
    <row r="29" spans="1:11" x14ac:dyDescent="0.25">
      <c r="A29" s="33" t="s">
        <v>72</v>
      </c>
      <c r="B29" s="58" t="s">
        <v>73</v>
      </c>
      <c r="C29" s="59"/>
      <c r="D29" s="60"/>
      <c r="E29" s="19" t="s">
        <v>48</v>
      </c>
      <c r="F29" s="41">
        <v>15</v>
      </c>
      <c r="G29" s="20" t="s">
        <v>49</v>
      </c>
      <c r="H29" s="24"/>
      <c r="I29" s="26">
        <f t="shared" si="1"/>
        <v>0</v>
      </c>
    </row>
    <row r="30" spans="1:11" x14ac:dyDescent="0.25">
      <c r="A30" s="34" t="s">
        <v>74</v>
      </c>
      <c r="B30" s="55" t="s">
        <v>75</v>
      </c>
      <c r="C30" s="56"/>
      <c r="D30" s="57"/>
      <c r="E30" s="21" t="s">
        <v>48</v>
      </c>
      <c r="F30" s="42">
        <v>1542</v>
      </c>
      <c r="G30" s="22" t="s">
        <v>49</v>
      </c>
      <c r="H30" s="25"/>
      <c r="I30" s="27">
        <f t="shared" si="1"/>
        <v>0</v>
      </c>
    </row>
    <row r="31" spans="1:11" x14ac:dyDescent="0.25">
      <c r="A31" s="33" t="s">
        <v>76</v>
      </c>
      <c r="B31" s="58" t="s">
        <v>77</v>
      </c>
      <c r="C31" s="59"/>
      <c r="D31" s="60"/>
      <c r="E31" s="19" t="s">
        <v>48</v>
      </c>
      <c r="F31" s="41">
        <v>3200</v>
      </c>
      <c r="G31" s="20" t="s">
        <v>49</v>
      </c>
      <c r="H31" s="24"/>
      <c r="I31" s="26">
        <f t="shared" si="1"/>
        <v>0</v>
      </c>
    </row>
    <row r="32" spans="1:11" x14ac:dyDescent="0.25">
      <c r="A32" s="34" t="s">
        <v>78</v>
      </c>
      <c r="B32" s="55" t="s">
        <v>79</v>
      </c>
      <c r="C32" s="56"/>
      <c r="D32" s="57"/>
      <c r="E32" s="21" t="s">
        <v>48</v>
      </c>
      <c r="F32" s="42">
        <v>1050</v>
      </c>
      <c r="G32" s="22" t="s">
        <v>49</v>
      </c>
      <c r="H32" s="25"/>
      <c r="I32" s="27">
        <f t="shared" si="1"/>
        <v>0</v>
      </c>
    </row>
    <row r="33" spans="1:9" x14ac:dyDescent="0.25">
      <c r="A33" s="33" t="s">
        <v>80</v>
      </c>
      <c r="B33" s="58" t="s">
        <v>81</v>
      </c>
      <c r="C33" s="59"/>
      <c r="D33" s="60"/>
      <c r="E33" s="19" t="s">
        <v>82</v>
      </c>
      <c r="F33" s="41">
        <v>370</v>
      </c>
      <c r="G33" s="20" t="s">
        <v>49</v>
      </c>
      <c r="H33" s="24"/>
      <c r="I33" s="26">
        <f t="shared" si="1"/>
        <v>0</v>
      </c>
    </row>
    <row r="34" spans="1:9" x14ac:dyDescent="0.25">
      <c r="A34" s="34" t="s">
        <v>83</v>
      </c>
      <c r="B34" s="55" t="s">
        <v>84</v>
      </c>
      <c r="C34" s="56"/>
      <c r="D34" s="57"/>
      <c r="E34" s="21" t="s">
        <v>52</v>
      </c>
      <c r="F34" s="42">
        <v>800</v>
      </c>
      <c r="G34" s="22" t="s">
        <v>49</v>
      </c>
      <c r="H34" s="25"/>
      <c r="I34" s="27">
        <f t="shared" si="1"/>
        <v>0</v>
      </c>
    </row>
    <row r="35" spans="1:9" x14ac:dyDescent="0.25">
      <c r="A35" s="33" t="s">
        <v>85</v>
      </c>
      <c r="B35" s="58" t="s">
        <v>86</v>
      </c>
      <c r="C35" s="59"/>
      <c r="D35" s="60"/>
      <c r="E35" s="19" t="s">
        <v>48</v>
      </c>
      <c r="F35" s="41">
        <v>130</v>
      </c>
      <c r="G35" s="20" t="s">
        <v>49</v>
      </c>
      <c r="H35" s="24"/>
      <c r="I35" s="26">
        <f t="shared" si="1"/>
        <v>0</v>
      </c>
    </row>
    <row r="36" spans="1:9" x14ac:dyDescent="0.25">
      <c r="A36" s="34" t="s">
        <v>87</v>
      </c>
      <c r="B36" s="55" t="s">
        <v>88</v>
      </c>
      <c r="C36" s="56"/>
      <c r="D36" s="57"/>
      <c r="E36" s="21" t="s">
        <v>48</v>
      </c>
      <c r="F36" s="42">
        <v>500</v>
      </c>
      <c r="G36" s="22" t="s">
        <v>49</v>
      </c>
      <c r="H36" s="25"/>
      <c r="I36" s="27">
        <f t="shared" si="1"/>
        <v>0</v>
      </c>
    </row>
    <row r="37" spans="1:9" x14ac:dyDescent="0.25">
      <c r="A37" s="33" t="s">
        <v>89</v>
      </c>
      <c r="B37" s="58" t="s">
        <v>90</v>
      </c>
      <c r="C37" s="59"/>
      <c r="D37" s="60"/>
      <c r="E37" s="19" t="s">
        <v>91</v>
      </c>
      <c r="F37" s="41">
        <v>210</v>
      </c>
      <c r="G37" s="20" t="s">
        <v>49</v>
      </c>
      <c r="H37" s="24"/>
      <c r="I37" s="26">
        <f t="shared" si="1"/>
        <v>0</v>
      </c>
    </row>
    <row r="38" spans="1:9" x14ac:dyDescent="0.25">
      <c r="A38" s="34" t="s">
        <v>92</v>
      </c>
      <c r="B38" s="55" t="s">
        <v>93</v>
      </c>
      <c r="C38" s="56"/>
      <c r="D38" s="57"/>
      <c r="E38" s="21" t="s">
        <v>65</v>
      </c>
      <c r="F38" s="42">
        <v>4230</v>
      </c>
      <c r="G38" s="22" t="s">
        <v>49</v>
      </c>
      <c r="H38" s="25"/>
      <c r="I38" s="27">
        <f t="shared" si="1"/>
        <v>0</v>
      </c>
    </row>
    <row r="39" spans="1:9" x14ac:dyDescent="0.25">
      <c r="A39" s="33" t="s">
        <v>94</v>
      </c>
      <c r="B39" s="58" t="s">
        <v>95</v>
      </c>
      <c r="C39" s="59"/>
      <c r="D39" s="60"/>
      <c r="E39" s="19" t="s">
        <v>48</v>
      </c>
      <c r="F39" s="41">
        <v>80</v>
      </c>
      <c r="G39" s="20" t="s">
        <v>49</v>
      </c>
      <c r="H39" s="24"/>
      <c r="I39" s="26">
        <f t="shared" si="1"/>
        <v>0</v>
      </c>
    </row>
    <row r="40" spans="1:9" x14ac:dyDescent="0.25">
      <c r="A40" s="34" t="s">
        <v>96</v>
      </c>
      <c r="B40" s="55" t="s">
        <v>97</v>
      </c>
      <c r="C40" s="56"/>
      <c r="D40" s="57"/>
      <c r="E40" s="21" t="s">
        <v>48</v>
      </c>
      <c r="F40" s="42">
        <v>105</v>
      </c>
      <c r="G40" s="22" t="s">
        <v>49</v>
      </c>
      <c r="H40" s="25"/>
      <c r="I40" s="27">
        <f t="shared" si="1"/>
        <v>0</v>
      </c>
    </row>
    <row r="41" spans="1:9" x14ac:dyDescent="0.25">
      <c r="A41" s="33" t="s">
        <v>98</v>
      </c>
      <c r="B41" s="58" t="s">
        <v>99</v>
      </c>
      <c r="C41" s="59"/>
      <c r="D41" s="60"/>
      <c r="E41" s="19" t="s">
        <v>48</v>
      </c>
      <c r="F41" s="41">
        <v>170</v>
      </c>
      <c r="G41" s="20" t="s">
        <v>49</v>
      </c>
      <c r="H41" s="24"/>
      <c r="I41" s="26">
        <f t="shared" si="1"/>
        <v>0</v>
      </c>
    </row>
    <row r="42" spans="1:9" x14ac:dyDescent="0.25">
      <c r="A42" s="34" t="s">
        <v>100</v>
      </c>
      <c r="B42" s="55" t="s">
        <v>101</v>
      </c>
      <c r="C42" s="56"/>
      <c r="D42" s="57"/>
      <c r="E42" s="21" t="s">
        <v>52</v>
      </c>
      <c r="F42" s="42">
        <v>320</v>
      </c>
      <c r="G42" s="22" t="s">
        <v>49</v>
      </c>
      <c r="H42" s="25"/>
      <c r="I42" s="27">
        <f t="shared" si="1"/>
        <v>0</v>
      </c>
    </row>
    <row r="43" spans="1:9" x14ac:dyDescent="0.25">
      <c r="A43" s="33" t="s">
        <v>102</v>
      </c>
      <c r="B43" s="58" t="s">
        <v>103</v>
      </c>
      <c r="C43" s="59"/>
      <c r="D43" s="60"/>
      <c r="E43" s="19" t="s">
        <v>104</v>
      </c>
      <c r="F43" s="41">
        <v>800</v>
      </c>
      <c r="G43" s="20" t="s">
        <v>49</v>
      </c>
      <c r="H43" s="24"/>
      <c r="I43" s="26">
        <f t="shared" si="1"/>
        <v>0</v>
      </c>
    </row>
    <row r="44" spans="1:9" x14ac:dyDescent="0.25">
      <c r="A44" s="34" t="s">
        <v>105</v>
      </c>
      <c r="B44" s="55" t="s">
        <v>106</v>
      </c>
      <c r="C44" s="56"/>
      <c r="D44" s="57"/>
      <c r="E44" s="21" t="s">
        <v>48</v>
      </c>
      <c r="F44" s="42">
        <v>8</v>
      </c>
      <c r="G44" s="22" t="s">
        <v>49</v>
      </c>
      <c r="H44" s="25"/>
      <c r="I44" s="27">
        <f t="shared" si="1"/>
        <v>0</v>
      </c>
    </row>
    <row r="45" spans="1:9" x14ac:dyDescent="0.25">
      <c r="A45" s="33" t="s">
        <v>107</v>
      </c>
      <c r="B45" s="58" t="s">
        <v>108</v>
      </c>
      <c r="C45" s="59"/>
      <c r="D45" s="60"/>
      <c r="E45" s="19" t="s">
        <v>48</v>
      </c>
      <c r="F45" s="41">
        <v>75</v>
      </c>
      <c r="G45" s="20" t="s">
        <v>49</v>
      </c>
      <c r="H45" s="24"/>
      <c r="I45" s="26">
        <f t="shared" si="1"/>
        <v>0</v>
      </c>
    </row>
    <row r="46" spans="1:9" x14ac:dyDescent="0.25">
      <c r="A46" s="34" t="s">
        <v>109</v>
      </c>
      <c r="B46" s="55" t="s">
        <v>110</v>
      </c>
      <c r="C46" s="56"/>
      <c r="D46" s="57"/>
      <c r="E46" s="21" t="s">
        <v>48</v>
      </c>
      <c r="F46" s="42">
        <v>12</v>
      </c>
      <c r="G46" s="22" t="s">
        <v>49</v>
      </c>
      <c r="H46" s="25"/>
      <c r="I46" s="27">
        <f t="shared" si="1"/>
        <v>0</v>
      </c>
    </row>
    <row r="47" spans="1:9" x14ac:dyDescent="0.25">
      <c r="A47" s="33" t="s">
        <v>111</v>
      </c>
      <c r="B47" s="58" t="s">
        <v>112</v>
      </c>
      <c r="C47" s="59"/>
      <c r="D47" s="60"/>
      <c r="E47" s="19" t="s">
        <v>48</v>
      </c>
      <c r="F47" s="41">
        <v>62</v>
      </c>
      <c r="G47" s="20" t="s">
        <v>49</v>
      </c>
      <c r="H47" s="24"/>
      <c r="I47" s="26">
        <f t="shared" si="1"/>
        <v>0</v>
      </c>
    </row>
    <row r="48" spans="1:9" x14ac:dyDescent="0.25">
      <c r="A48" s="34" t="s">
        <v>113</v>
      </c>
      <c r="B48" s="55" t="s">
        <v>114</v>
      </c>
      <c r="C48" s="56"/>
      <c r="D48" s="57"/>
      <c r="E48" s="21" t="s">
        <v>115</v>
      </c>
      <c r="F48" s="42">
        <v>800</v>
      </c>
      <c r="G48" s="22" t="s">
        <v>49</v>
      </c>
      <c r="H48" s="25"/>
      <c r="I48" s="27">
        <f t="shared" si="1"/>
        <v>0</v>
      </c>
    </row>
    <row r="49" spans="1:9" x14ac:dyDescent="0.25">
      <c r="A49" s="33" t="s">
        <v>116</v>
      </c>
      <c r="B49" s="58" t="s">
        <v>117</v>
      </c>
      <c r="C49" s="59"/>
      <c r="D49" s="60"/>
      <c r="E49" s="19" t="s">
        <v>48</v>
      </c>
      <c r="F49" s="41">
        <v>140</v>
      </c>
      <c r="G49" s="20" t="s">
        <v>49</v>
      </c>
      <c r="H49" s="24"/>
      <c r="I49" s="26">
        <f t="shared" si="1"/>
        <v>0</v>
      </c>
    </row>
    <row r="50" spans="1:9" x14ac:dyDescent="0.25">
      <c r="A50" s="34" t="s">
        <v>118</v>
      </c>
      <c r="B50" s="55" t="s">
        <v>119</v>
      </c>
      <c r="C50" s="56"/>
      <c r="D50" s="57"/>
      <c r="E50" s="21" t="s">
        <v>48</v>
      </c>
      <c r="F50" s="42">
        <v>70</v>
      </c>
      <c r="G50" s="22" t="s">
        <v>49</v>
      </c>
      <c r="H50" s="25"/>
      <c r="I50" s="27">
        <f t="shared" si="1"/>
        <v>0</v>
      </c>
    </row>
    <row r="51" spans="1:9" x14ac:dyDescent="0.25">
      <c r="A51" s="33" t="s">
        <v>120</v>
      </c>
      <c r="B51" s="58" t="s">
        <v>121</v>
      </c>
      <c r="C51" s="59"/>
      <c r="D51" s="60"/>
      <c r="E51" s="19" t="s">
        <v>48</v>
      </c>
      <c r="F51" s="41">
        <v>50</v>
      </c>
      <c r="G51" s="20" t="s">
        <v>49</v>
      </c>
      <c r="H51" s="24"/>
      <c r="I51" s="26">
        <f t="shared" si="1"/>
        <v>0</v>
      </c>
    </row>
    <row r="52" spans="1:9" x14ac:dyDescent="0.25">
      <c r="A52" s="34" t="s">
        <v>122</v>
      </c>
      <c r="B52" s="55" t="s">
        <v>123</v>
      </c>
      <c r="C52" s="56"/>
      <c r="D52" s="57"/>
      <c r="E52" s="21" t="s">
        <v>48</v>
      </c>
      <c r="F52" s="42">
        <v>290</v>
      </c>
      <c r="G52" s="22" t="s">
        <v>49</v>
      </c>
      <c r="H52" s="25"/>
      <c r="I52" s="27">
        <f t="shared" si="1"/>
        <v>0</v>
      </c>
    </row>
    <row r="53" spans="1:9" x14ac:dyDescent="0.25">
      <c r="A53" s="33" t="s">
        <v>124</v>
      </c>
      <c r="B53" s="58" t="s">
        <v>125</v>
      </c>
      <c r="C53" s="59"/>
      <c r="D53" s="60"/>
      <c r="E53" s="19" t="s">
        <v>48</v>
      </c>
      <c r="F53" s="41">
        <v>40</v>
      </c>
      <c r="G53" s="20" t="s">
        <v>49</v>
      </c>
      <c r="H53" s="24"/>
      <c r="I53" s="26">
        <f t="shared" si="1"/>
        <v>0</v>
      </c>
    </row>
    <row r="54" spans="1:9" x14ac:dyDescent="0.25">
      <c r="A54" s="34" t="s">
        <v>126</v>
      </c>
      <c r="B54" s="55" t="s">
        <v>127</v>
      </c>
      <c r="C54" s="56"/>
      <c r="D54" s="57"/>
      <c r="E54" s="21" t="s">
        <v>65</v>
      </c>
      <c r="F54" s="42">
        <v>50</v>
      </c>
      <c r="G54" s="22" t="s">
        <v>49</v>
      </c>
      <c r="H54" s="25"/>
      <c r="I54" s="27">
        <f t="shared" si="1"/>
        <v>0</v>
      </c>
    </row>
    <row r="55" spans="1:9" x14ac:dyDescent="0.25">
      <c r="A55" s="33" t="s">
        <v>128</v>
      </c>
      <c r="B55" s="58" t="s">
        <v>129</v>
      </c>
      <c r="C55" s="59"/>
      <c r="D55" s="60"/>
      <c r="E55" s="19" t="s">
        <v>82</v>
      </c>
      <c r="F55" s="41">
        <v>510</v>
      </c>
      <c r="G55" s="20" t="s">
        <v>49</v>
      </c>
      <c r="H55" s="24"/>
      <c r="I55" s="26">
        <f t="shared" si="1"/>
        <v>0</v>
      </c>
    </row>
    <row r="56" spans="1:9" x14ac:dyDescent="0.25">
      <c r="A56" s="34" t="s">
        <v>130</v>
      </c>
      <c r="B56" s="55" t="s">
        <v>131</v>
      </c>
      <c r="C56" s="56"/>
      <c r="D56" s="57"/>
      <c r="E56" s="21" t="s">
        <v>82</v>
      </c>
      <c r="F56" s="42">
        <v>1200</v>
      </c>
      <c r="G56" s="22" t="s">
        <v>49</v>
      </c>
      <c r="H56" s="25"/>
      <c r="I56" s="27">
        <f t="shared" si="1"/>
        <v>0</v>
      </c>
    </row>
    <row r="57" spans="1:9" x14ac:dyDescent="0.25">
      <c r="A57" s="33" t="s">
        <v>132</v>
      </c>
      <c r="B57" s="58" t="s">
        <v>133</v>
      </c>
      <c r="C57" s="59"/>
      <c r="D57" s="60"/>
      <c r="E57" s="19" t="s">
        <v>48</v>
      </c>
      <c r="F57" s="41">
        <v>13</v>
      </c>
      <c r="G57" s="20" t="s">
        <v>49</v>
      </c>
      <c r="H57" s="24"/>
      <c r="I57" s="26">
        <f t="shared" si="1"/>
        <v>0</v>
      </c>
    </row>
    <row r="58" spans="1:9" x14ac:dyDescent="0.25">
      <c r="A58" s="34" t="s">
        <v>134</v>
      </c>
      <c r="B58" s="55" t="s">
        <v>135</v>
      </c>
      <c r="C58" s="56"/>
      <c r="D58" s="57"/>
      <c r="E58" s="21" t="s">
        <v>82</v>
      </c>
      <c r="F58" s="42">
        <v>1390</v>
      </c>
      <c r="G58" s="22" t="s">
        <v>49</v>
      </c>
      <c r="H58" s="25"/>
      <c r="I58" s="27">
        <f t="shared" si="1"/>
        <v>0</v>
      </c>
    </row>
    <row r="59" spans="1:9" x14ac:dyDescent="0.25">
      <c r="A59" s="33" t="s">
        <v>136</v>
      </c>
      <c r="B59" s="58" t="s">
        <v>137</v>
      </c>
      <c r="C59" s="59"/>
      <c r="D59" s="60"/>
      <c r="E59" s="19" t="s">
        <v>48</v>
      </c>
      <c r="F59" s="41">
        <v>700</v>
      </c>
      <c r="G59" s="20" t="s">
        <v>49</v>
      </c>
      <c r="H59" s="24"/>
      <c r="I59" s="26">
        <f t="shared" si="1"/>
        <v>0</v>
      </c>
    </row>
    <row r="60" spans="1:9" x14ac:dyDescent="0.25">
      <c r="A60" s="34" t="s">
        <v>138</v>
      </c>
      <c r="B60" s="55" t="s">
        <v>139</v>
      </c>
      <c r="C60" s="56"/>
      <c r="D60" s="57"/>
      <c r="E60" s="21" t="s">
        <v>48</v>
      </c>
      <c r="F60" s="42">
        <v>30</v>
      </c>
      <c r="G60" s="22" t="s">
        <v>49</v>
      </c>
      <c r="H60" s="25"/>
      <c r="I60" s="27">
        <f t="shared" si="1"/>
        <v>0</v>
      </c>
    </row>
    <row r="61" spans="1:9" x14ac:dyDescent="0.25">
      <c r="A61" s="33" t="s">
        <v>140</v>
      </c>
      <c r="B61" s="58" t="s">
        <v>141</v>
      </c>
      <c r="C61" s="59"/>
      <c r="D61" s="60"/>
      <c r="E61" s="19" t="s">
        <v>55</v>
      </c>
      <c r="F61" s="41">
        <v>615</v>
      </c>
      <c r="G61" s="20" t="s">
        <v>49</v>
      </c>
      <c r="H61" s="24"/>
      <c r="I61" s="26">
        <f t="shared" si="1"/>
        <v>0</v>
      </c>
    </row>
    <row r="62" spans="1:9" x14ac:dyDescent="0.25">
      <c r="A62" s="34" t="s">
        <v>142</v>
      </c>
      <c r="B62" s="55" t="s">
        <v>143</v>
      </c>
      <c r="C62" s="56"/>
      <c r="D62" s="57"/>
      <c r="E62" s="21" t="s">
        <v>55</v>
      </c>
      <c r="F62" s="42">
        <v>15</v>
      </c>
      <c r="G62" s="22" t="s">
        <v>49</v>
      </c>
      <c r="H62" s="25"/>
      <c r="I62" s="27">
        <f t="shared" si="1"/>
        <v>0</v>
      </c>
    </row>
    <row r="63" spans="1:9" x14ac:dyDescent="0.25">
      <c r="A63" s="33" t="s">
        <v>144</v>
      </c>
      <c r="B63" s="58" t="s">
        <v>145</v>
      </c>
      <c r="C63" s="59"/>
      <c r="D63" s="60"/>
      <c r="E63" s="19" t="s">
        <v>65</v>
      </c>
      <c r="F63" s="41">
        <v>840</v>
      </c>
      <c r="G63" s="20" t="s">
        <v>49</v>
      </c>
      <c r="H63" s="24"/>
      <c r="I63" s="26">
        <f t="shared" si="1"/>
        <v>0</v>
      </c>
    </row>
    <row r="64" spans="1:9" x14ac:dyDescent="0.25">
      <c r="A64" s="34" t="s">
        <v>146</v>
      </c>
      <c r="B64" s="55" t="s">
        <v>147</v>
      </c>
      <c r="C64" s="56"/>
      <c r="D64" s="57"/>
      <c r="E64" s="21" t="s">
        <v>65</v>
      </c>
      <c r="F64" s="42">
        <v>670</v>
      </c>
      <c r="G64" s="22" t="s">
        <v>49</v>
      </c>
      <c r="H64" s="25"/>
      <c r="I64" s="27">
        <f t="shared" si="1"/>
        <v>0</v>
      </c>
    </row>
    <row r="65" spans="1:9" x14ac:dyDescent="0.25">
      <c r="A65" s="33" t="s">
        <v>148</v>
      </c>
      <c r="B65" s="58" t="s">
        <v>149</v>
      </c>
      <c r="C65" s="59"/>
      <c r="D65" s="60"/>
      <c r="E65" s="19" t="s">
        <v>65</v>
      </c>
      <c r="F65" s="41">
        <v>380</v>
      </c>
      <c r="G65" s="20" t="s">
        <v>49</v>
      </c>
      <c r="H65" s="24"/>
      <c r="I65" s="26">
        <f t="shared" si="1"/>
        <v>0</v>
      </c>
    </row>
    <row r="66" spans="1:9" x14ac:dyDescent="0.25">
      <c r="A66" s="34" t="s">
        <v>150</v>
      </c>
      <c r="B66" s="55" t="s">
        <v>151</v>
      </c>
      <c r="C66" s="56"/>
      <c r="D66" s="57"/>
      <c r="E66" s="21" t="s">
        <v>65</v>
      </c>
      <c r="F66" s="42">
        <v>800</v>
      </c>
      <c r="G66" s="22" t="s">
        <v>49</v>
      </c>
      <c r="H66" s="25"/>
      <c r="I66" s="27">
        <f t="shared" si="1"/>
        <v>0</v>
      </c>
    </row>
    <row r="67" spans="1:9" x14ac:dyDescent="0.25">
      <c r="A67" s="33" t="s">
        <v>152</v>
      </c>
      <c r="B67" s="58" t="s">
        <v>153</v>
      </c>
      <c r="C67" s="59"/>
      <c r="D67" s="60"/>
      <c r="E67" s="19" t="s">
        <v>65</v>
      </c>
      <c r="F67" s="41">
        <v>1000</v>
      </c>
      <c r="G67" s="20" t="s">
        <v>49</v>
      </c>
      <c r="H67" s="24"/>
      <c r="I67" s="26">
        <f t="shared" si="1"/>
        <v>0</v>
      </c>
    </row>
    <row r="68" spans="1:9" x14ac:dyDescent="0.25">
      <c r="A68" s="34" t="s">
        <v>154</v>
      </c>
      <c r="B68" s="55" t="s">
        <v>155</v>
      </c>
      <c r="C68" s="56"/>
      <c r="D68" s="57"/>
      <c r="E68" s="21" t="s">
        <v>156</v>
      </c>
      <c r="F68" s="42">
        <v>120</v>
      </c>
      <c r="G68" s="22" t="s">
        <v>49</v>
      </c>
      <c r="H68" s="25"/>
      <c r="I68" s="27">
        <f t="shared" si="1"/>
        <v>0</v>
      </c>
    </row>
    <row r="69" spans="1:9" x14ac:dyDescent="0.25">
      <c r="A69" s="33" t="s">
        <v>157</v>
      </c>
      <c r="B69" s="58" t="s">
        <v>158</v>
      </c>
      <c r="C69" s="59"/>
      <c r="D69" s="60"/>
      <c r="E69" s="19" t="s">
        <v>156</v>
      </c>
      <c r="F69" s="41">
        <v>150</v>
      </c>
      <c r="G69" s="20" t="s">
        <v>49</v>
      </c>
      <c r="H69" s="24"/>
      <c r="I69" s="26">
        <f t="shared" si="1"/>
        <v>0</v>
      </c>
    </row>
    <row r="70" spans="1:9" x14ac:dyDescent="0.25">
      <c r="A70" s="34" t="s">
        <v>159</v>
      </c>
      <c r="B70" s="55" t="s">
        <v>160</v>
      </c>
      <c r="C70" s="56"/>
      <c r="D70" s="57"/>
      <c r="E70" s="21" t="s">
        <v>156</v>
      </c>
      <c r="F70" s="42">
        <v>10</v>
      </c>
      <c r="G70" s="22" t="s">
        <v>49</v>
      </c>
      <c r="H70" s="25"/>
      <c r="I70" s="27">
        <f t="shared" si="1"/>
        <v>0</v>
      </c>
    </row>
    <row r="71" spans="1:9" x14ac:dyDescent="0.25">
      <c r="A71" s="33" t="s">
        <v>161</v>
      </c>
      <c r="B71" s="58" t="s">
        <v>162</v>
      </c>
      <c r="C71" s="59"/>
      <c r="D71" s="60"/>
      <c r="E71" s="19" t="s">
        <v>156</v>
      </c>
      <c r="F71" s="41">
        <v>10</v>
      </c>
      <c r="G71" s="20" t="s">
        <v>49</v>
      </c>
      <c r="H71" s="24"/>
      <c r="I71" s="26">
        <f t="shared" si="1"/>
        <v>0</v>
      </c>
    </row>
    <row r="72" spans="1:9" x14ac:dyDescent="0.25">
      <c r="A72" s="34" t="s">
        <v>163</v>
      </c>
      <c r="B72" s="55" t="s">
        <v>164</v>
      </c>
      <c r="C72" s="56"/>
      <c r="D72" s="57"/>
      <c r="E72" s="21" t="s">
        <v>48</v>
      </c>
      <c r="F72" s="42">
        <v>15</v>
      </c>
      <c r="G72" s="22" t="s">
        <v>49</v>
      </c>
      <c r="H72" s="25"/>
      <c r="I72" s="27">
        <f t="shared" si="1"/>
        <v>0</v>
      </c>
    </row>
    <row r="73" spans="1:9" x14ac:dyDescent="0.25">
      <c r="A73" s="33" t="s">
        <v>165</v>
      </c>
      <c r="B73" s="58" t="s">
        <v>166</v>
      </c>
      <c r="C73" s="59"/>
      <c r="D73" s="60"/>
      <c r="E73" s="19" t="s">
        <v>48</v>
      </c>
      <c r="F73" s="41">
        <v>4790</v>
      </c>
      <c r="G73" s="20" t="s">
        <v>49</v>
      </c>
      <c r="H73" s="24"/>
      <c r="I73" s="26">
        <f t="shared" si="1"/>
        <v>0</v>
      </c>
    </row>
    <row r="74" spans="1:9" x14ac:dyDescent="0.25">
      <c r="A74" s="34" t="s">
        <v>167</v>
      </c>
      <c r="B74" s="55" t="s">
        <v>168</v>
      </c>
      <c r="C74" s="56"/>
      <c r="D74" s="57"/>
      <c r="E74" s="21" t="s">
        <v>48</v>
      </c>
      <c r="F74" s="42">
        <v>65</v>
      </c>
      <c r="G74" s="22" t="s">
        <v>49</v>
      </c>
      <c r="H74" s="25"/>
      <c r="I74" s="27">
        <f t="shared" si="1"/>
        <v>0</v>
      </c>
    </row>
    <row r="75" spans="1:9" x14ac:dyDescent="0.25">
      <c r="A75" s="33" t="s">
        <v>169</v>
      </c>
      <c r="B75" s="58" t="s">
        <v>170</v>
      </c>
      <c r="C75" s="59"/>
      <c r="D75" s="60"/>
      <c r="E75" s="19" t="s">
        <v>48</v>
      </c>
      <c r="F75" s="41">
        <v>2</v>
      </c>
      <c r="G75" s="20" t="s">
        <v>49</v>
      </c>
      <c r="H75" s="24"/>
      <c r="I75" s="26">
        <f t="shared" si="1"/>
        <v>0</v>
      </c>
    </row>
    <row r="76" spans="1:9" x14ac:dyDescent="0.25">
      <c r="A76" s="34" t="s">
        <v>171</v>
      </c>
      <c r="B76" s="55" t="s">
        <v>172</v>
      </c>
      <c r="C76" s="56"/>
      <c r="D76" s="57"/>
      <c r="E76" s="21" t="s">
        <v>91</v>
      </c>
      <c r="F76" s="42">
        <v>250</v>
      </c>
      <c r="G76" s="22" t="s">
        <v>49</v>
      </c>
      <c r="H76" s="25"/>
      <c r="I76" s="27">
        <f t="shared" si="1"/>
        <v>0</v>
      </c>
    </row>
    <row r="77" spans="1:9" x14ac:dyDescent="0.25">
      <c r="A77" s="33" t="s">
        <v>173</v>
      </c>
      <c r="B77" s="58" t="s">
        <v>174</v>
      </c>
      <c r="C77" s="59"/>
      <c r="D77" s="60"/>
      <c r="E77" s="19" t="s">
        <v>48</v>
      </c>
      <c r="F77" s="41">
        <v>28</v>
      </c>
      <c r="G77" s="20" t="s">
        <v>49</v>
      </c>
      <c r="H77" s="24"/>
      <c r="I77" s="26">
        <f t="shared" si="1"/>
        <v>0</v>
      </c>
    </row>
    <row r="78" spans="1:9" x14ac:dyDescent="0.25">
      <c r="A78" s="34" t="s">
        <v>175</v>
      </c>
      <c r="B78" s="55" t="s">
        <v>176</v>
      </c>
      <c r="C78" s="56"/>
      <c r="D78" s="57"/>
      <c r="E78" s="21" t="s">
        <v>48</v>
      </c>
      <c r="F78" s="42">
        <v>1800</v>
      </c>
      <c r="G78" s="22" t="s">
        <v>49</v>
      </c>
      <c r="H78" s="25"/>
      <c r="I78" s="27">
        <f t="shared" si="1"/>
        <v>0</v>
      </c>
    </row>
    <row r="79" spans="1:9" x14ac:dyDescent="0.25">
      <c r="A79" s="33" t="s">
        <v>177</v>
      </c>
      <c r="B79" s="58" t="s">
        <v>178</v>
      </c>
      <c r="C79" s="59"/>
      <c r="D79" s="60"/>
      <c r="E79" s="19" t="s">
        <v>55</v>
      </c>
      <c r="F79" s="41">
        <v>2380</v>
      </c>
      <c r="G79" s="20" t="s">
        <v>49</v>
      </c>
      <c r="H79" s="24"/>
      <c r="I79" s="26">
        <f t="shared" si="1"/>
        <v>0</v>
      </c>
    </row>
    <row r="80" spans="1:9" x14ac:dyDescent="0.25">
      <c r="A80" s="34" t="s">
        <v>179</v>
      </c>
      <c r="B80" s="55" t="s">
        <v>180</v>
      </c>
      <c r="C80" s="56"/>
      <c r="D80" s="57"/>
      <c r="E80" s="21" t="s">
        <v>55</v>
      </c>
      <c r="F80" s="42">
        <v>1950</v>
      </c>
      <c r="G80" s="22" t="s">
        <v>49</v>
      </c>
      <c r="H80" s="25"/>
      <c r="I80" s="27">
        <f t="shared" si="1"/>
        <v>0</v>
      </c>
    </row>
    <row r="81" spans="1:9" x14ac:dyDescent="0.25">
      <c r="A81" s="33" t="s">
        <v>181</v>
      </c>
      <c r="B81" s="58" t="s">
        <v>182</v>
      </c>
      <c r="C81" s="59"/>
      <c r="D81" s="60"/>
      <c r="E81" s="19" t="s">
        <v>55</v>
      </c>
      <c r="F81" s="41">
        <v>2420</v>
      </c>
      <c r="G81" s="20" t="s">
        <v>49</v>
      </c>
      <c r="H81" s="24"/>
      <c r="I81" s="26">
        <f t="shared" si="1"/>
        <v>0</v>
      </c>
    </row>
    <row r="82" spans="1:9" x14ac:dyDescent="0.25">
      <c r="A82" s="34" t="s">
        <v>183</v>
      </c>
      <c r="B82" s="55" t="s">
        <v>184</v>
      </c>
      <c r="C82" s="56"/>
      <c r="D82" s="57"/>
      <c r="E82" s="21" t="s">
        <v>55</v>
      </c>
      <c r="F82" s="42">
        <v>3380</v>
      </c>
      <c r="G82" s="22" t="s">
        <v>49</v>
      </c>
      <c r="H82" s="25"/>
      <c r="I82" s="27">
        <f t="shared" si="1"/>
        <v>0</v>
      </c>
    </row>
    <row r="83" spans="1:9" x14ac:dyDescent="0.25">
      <c r="A83" s="33" t="s">
        <v>185</v>
      </c>
      <c r="B83" s="58" t="s">
        <v>186</v>
      </c>
      <c r="C83" s="59"/>
      <c r="D83" s="60"/>
      <c r="E83" s="19" t="s">
        <v>82</v>
      </c>
      <c r="F83" s="41">
        <v>250</v>
      </c>
      <c r="G83" s="20" t="s">
        <v>49</v>
      </c>
      <c r="H83" s="24"/>
      <c r="I83" s="26">
        <f t="shared" si="1"/>
        <v>0</v>
      </c>
    </row>
    <row r="84" spans="1:9" x14ac:dyDescent="0.25">
      <c r="A84" s="34" t="s">
        <v>187</v>
      </c>
      <c r="B84" s="55" t="s">
        <v>188</v>
      </c>
      <c r="C84" s="56"/>
      <c r="D84" s="57"/>
      <c r="E84" s="21" t="s">
        <v>48</v>
      </c>
      <c r="F84" s="42">
        <v>450</v>
      </c>
      <c r="G84" s="22" t="s">
        <v>49</v>
      </c>
      <c r="H84" s="25"/>
      <c r="I84" s="27">
        <f t="shared" si="1"/>
        <v>0</v>
      </c>
    </row>
    <row r="85" spans="1:9" x14ac:dyDescent="0.25">
      <c r="A85" s="33" t="s">
        <v>189</v>
      </c>
      <c r="B85" s="58" t="s">
        <v>190</v>
      </c>
      <c r="C85" s="59"/>
      <c r="D85" s="60"/>
      <c r="E85" s="19" t="s">
        <v>48</v>
      </c>
      <c r="F85" s="41">
        <v>750</v>
      </c>
      <c r="G85" s="20" t="s">
        <v>49</v>
      </c>
      <c r="H85" s="24"/>
      <c r="I85" s="26">
        <f t="shared" ref="I85:I148" si="2">F85*H85</f>
        <v>0</v>
      </c>
    </row>
    <row r="86" spans="1:9" x14ac:dyDescent="0.25">
      <c r="A86" s="34" t="s">
        <v>191</v>
      </c>
      <c r="B86" s="55" t="s">
        <v>192</v>
      </c>
      <c r="C86" s="56"/>
      <c r="D86" s="57"/>
      <c r="E86" s="21" t="s">
        <v>55</v>
      </c>
      <c r="F86" s="42">
        <v>960</v>
      </c>
      <c r="G86" s="22" t="s">
        <v>49</v>
      </c>
      <c r="H86" s="25"/>
      <c r="I86" s="27">
        <f t="shared" si="2"/>
        <v>0</v>
      </c>
    </row>
    <row r="87" spans="1:9" x14ac:dyDescent="0.25">
      <c r="A87" s="33" t="s">
        <v>193</v>
      </c>
      <c r="B87" s="58" t="s">
        <v>194</v>
      </c>
      <c r="C87" s="59"/>
      <c r="D87" s="60"/>
      <c r="E87" s="19" t="s">
        <v>55</v>
      </c>
      <c r="F87" s="41">
        <v>1080</v>
      </c>
      <c r="G87" s="20" t="s">
        <v>49</v>
      </c>
      <c r="H87" s="24"/>
      <c r="I87" s="26">
        <f t="shared" si="2"/>
        <v>0</v>
      </c>
    </row>
    <row r="88" spans="1:9" x14ac:dyDescent="0.25">
      <c r="A88" s="34" t="s">
        <v>195</v>
      </c>
      <c r="B88" s="55" t="s">
        <v>196</v>
      </c>
      <c r="C88" s="56"/>
      <c r="D88" s="57"/>
      <c r="E88" s="21" t="s">
        <v>48</v>
      </c>
      <c r="F88" s="42">
        <v>4945</v>
      </c>
      <c r="G88" s="22" t="s">
        <v>49</v>
      </c>
      <c r="H88" s="25"/>
      <c r="I88" s="27">
        <f t="shared" si="2"/>
        <v>0</v>
      </c>
    </row>
    <row r="89" spans="1:9" x14ac:dyDescent="0.25">
      <c r="A89" s="33" t="s">
        <v>197</v>
      </c>
      <c r="B89" s="58" t="s">
        <v>198</v>
      </c>
      <c r="C89" s="59"/>
      <c r="D89" s="60"/>
      <c r="E89" s="19" t="s">
        <v>48</v>
      </c>
      <c r="F89" s="41">
        <v>35</v>
      </c>
      <c r="G89" s="20" t="s">
        <v>49</v>
      </c>
      <c r="H89" s="24"/>
      <c r="I89" s="26">
        <f t="shared" si="2"/>
        <v>0</v>
      </c>
    </row>
    <row r="90" spans="1:9" x14ac:dyDescent="0.25">
      <c r="A90" s="34" t="s">
        <v>199</v>
      </c>
      <c r="B90" s="55" t="s">
        <v>200</v>
      </c>
      <c r="C90" s="56"/>
      <c r="D90" s="57"/>
      <c r="E90" s="21" t="s">
        <v>48</v>
      </c>
      <c r="F90" s="42">
        <v>320</v>
      </c>
      <c r="G90" s="22" t="s">
        <v>49</v>
      </c>
      <c r="H90" s="25"/>
      <c r="I90" s="27">
        <f t="shared" si="2"/>
        <v>0</v>
      </c>
    </row>
    <row r="91" spans="1:9" x14ac:dyDescent="0.25">
      <c r="A91" s="33" t="s">
        <v>201</v>
      </c>
      <c r="B91" s="58" t="s">
        <v>202</v>
      </c>
      <c r="C91" s="59"/>
      <c r="D91" s="60"/>
      <c r="E91" s="19" t="s">
        <v>48</v>
      </c>
      <c r="F91" s="41">
        <v>50</v>
      </c>
      <c r="G91" s="20" t="s">
        <v>49</v>
      </c>
      <c r="H91" s="24"/>
      <c r="I91" s="26">
        <f t="shared" si="2"/>
        <v>0</v>
      </c>
    </row>
    <row r="92" spans="1:9" x14ac:dyDescent="0.25">
      <c r="A92" s="34" t="s">
        <v>203</v>
      </c>
      <c r="B92" s="55" t="s">
        <v>204</v>
      </c>
      <c r="C92" s="56"/>
      <c r="D92" s="57"/>
      <c r="E92" s="21" t="s">
        <v>115</v>
      </c>
      <c r="F92" s="42">
        <v>3005</v>
      </c>
      <c r="G92" s="22" t="s">
        <v>49</v>
      </c>
      <c r="H92" s="25"/>
      <c r="I92" s="27">
        <f t="shared" si="2"/>
        <v>0</v>
      </c>
    </row>
    <row r="93" spans="1:9" x14ac:dyDescent="0.25">
      <c r="A93" s="33" t="s">
        <v>205</v>
      </c>
      <c r="B93" s="58" t="s">
        <v>206</v>
      </c>
      <c r="C93" s="59"/>
      <c r="D93" s="60"/>
      <c r="E93" s="19" t="s">
        <v>55</v>
      </c>
      <c r="F93" s="41">
        <v>1750</v>
      </c>
      <c r="G93" s="20" t="s">
        <v>49</v>
      </c>
      <c r="H93" s="24"/>
      <c r="I93" s="26">
        <f t="shared" si="2"/>
        <v>0</v>
      </c>
    </row>
    <row r="94" spans="1:9" x14ac:dyDescent="0.25">
      <c r="A94" s="34" t="s">
        <v>207</v>
      </c>
      <c r="B94" s="55" t="s">
        <v>208</v>
      </c>
      <c r="C94" s="56"/>
      <c r="D94" s="57"/>
      <c r="E94" s="21" t="s">
        <v>115</v>
      </c>
      <c r="F94" s="42">
        <v>600</v>
      </c>
      <c r="G94" s="22" t="s">
        <v>49</v>
      </c>
      <c r="H94" s="25"/>
      <c r="I94" s="27">
        <f t="shared" si="2"/>
        <v>0</v>
      </c>
    </row>
    <row r="95" spans="1:9" x14ac:dyDescent="0.25">
      <c r="A95" s="33" t="s">
        <v>209</v>
      </c>
      <c r="B95" s="58" t="s">
        <v>210</v>
      </c>
      <c r="C95" s="59"/>
      <c r="D95" s="60"/>
      <c r="E95" s="19" t="s">
        <v>115</v>
      </c>
      <c r="F95" s="41">
        <v>350</v>
      </c>
      <c r="G95" s="20" t="s">
        <v>49</v>
      </c>
      <c r="H95" s="24"/>
      <c r="I95" s="26">
        <f t="shared" si="2"/>
        <v>0</v>
      </c>
    </row>
    <row r="96" spans="1:9" x14ac:dyDescent="0.25">
      <c r="A96" s="34" t="s">
        <v>211</v>
      </c>
      <c r="B96" s="55" t="s">
        <v>212</v>
      </c>
      <c r="C96" s="56"/>
      <c r="D96" s="57"/>
      <c r="E96" s="21" t="s">
        <v>55</v>
      </c>
      <c r="F96" s="42">
        <v>420</v>
      </c>
      <c r="G96" s="22" t="s">
        <v>49</v>
      </c>
      <c r="H96" s="25"/>
      <c r="I96" s="27">
        <f t="shared" si="2"/>
        <v>0</v>
      </c>
    </row>
    <row r="97" spans="1:9" x14ac:dyDescent="0.25">
      <c r="A97" s="33" t="s">
        <v>213</v>
      </c>
      <c r="B97" s="58" t="s">
        <v>214</v>
      </c>
      <c r="C97" s="59"/>
      <c r="D97" s="60"/>
      <c r="E97" s="19" t="s">
        <v>48</v>
      </c>
      <c r="F97" s="41">
        <v>80</v>
      </c>
      <c r="G97" s="20" t="s">
        <v>49</v>
      </c>
      <c r="H97" s="24"/>
      <c r="I97" s="26">
        <f t="shared" si="2"/>
        <v>0</v>
      </c>
    </row>
    <row r="98" spans="1:9" x14ac:dyDescent="0.25">
      <c r="A98" s="34" t="s">
        <v>215</v>
      </c>
      <c r="B98" s="55" t="s">
        <v>216</v>
      </c>
      <c r="C98" s="56"/>
      <c r="D98" s="57"/>
      <c r="E98" s="21" t="s">
        <v>48</v>
      </c>
      <c r="F98" s="42">
        <v>70</v>
      </c>
      <c r="G98" s="22" t="s">
        <v>49</v>
      </c>
      <c r="H98" s="25"/>
      <c r="I98" s="27">
        <f t="shared" si="2"/>
        <v>0</v>
      </c>
    </row>
    <row r="99" spans="1:9" x14ac:dyDescent="0.25">
      <c r="A99" s="33" t="s">
        <v>217</v>
      </c>
      <c r="B99" s="58" t="s">
        <v>218</v>
      </c>
      <c r="C99" s="59"/>
      <c r="D99" s="60"/>
      <c r="E99" s="19" t="s">
        <v>48</v>
      </c>
      <c r="F99" s="41">
        <v>53</v>
      </c>
      <c r="G99" s="20" t="s">
        <v>49</v>
      </c>
      <c r="H99" s="24"/>
      <c r="I99" s="26">
        <f t="shared" si="2"/>
        <v>0</v>
      </c>
    </row>
    <row r="100" spans="1:9" x14ac:dyDescent="0.25">
      <c r="A100" s="34" t="s">
        <v>219</v>
      </c>
      <c r="B100" s="55" t="s">
        <v>220</v>
      </c>
      <c r="C100" s="56"/>
      <c r="D100" s="57"/>
      <c r="E100" s="21" t="s">
        <v>48</v>
      </c>
      <c r="F100" s="42">
        <v>30</v>
      </c>
      <c r="G100" s="22" t="s">
        <v>49</v>
      </c>
      <c r="H100" s="25"/>
      <c r="I100" s="27">
        <f t="shared" si="2"/>
        <v>0</v>
      </c>
    </row>
    <row r="101" spans="1:9" x14ac:dyDescent="0.25">
      <c r="A101" s="33" t="s">
        <v>221</v>
      </c>
      <c r="B101" s="58" t="s">
        <v>222</v>
      </c>
      <c r="C101" s="59"/>
      <c r="D101" s="60"/>
      <c r="E101" s="19" t="s">
        <v>48</v>
      </c>
      <c r="F101" s="41">
        <v>870</v>
      </c>
      <c r="G101" s="20" t="s">
        <v>49</v>
      </c>
      <c r="H101" s="24"/>
      <c r="I101" s="26">
        <f t="shared" si="2"/>
        <v>0</v>
      </c>
    </row>
    <row r="102" spans="1:9" x14ac:dyDescent="0.25">
      <c r="A102" s="34" t="s">
        <v>223</v>
      </c>
      <c r="B102" s="55" t="s">
        <v>224</v>
      </c>
      <c r="C102" s="56"/>
      <c r="D102" s="57"/>
      <c r="E102" s="21" t="s">
        <v>48</v>
      </c>
      <c r="F102" s="42">
        <v>20</v>
      </c>
      <c r="G102" s="22" t="s">
        <v>49</v>
      </c>
      <c r="H102" s="25"/>
      <c r="I102" s="27">
        <f t="shared" si="2"/>
        <v>0</v>
      </c>
    </row>
    <row r="103" spans="1:9" x14ac:dyDescent="0.25">
      <c r="A103" s="33" t="s">
        <v>225</v>
      </c>
      <c r="B103" s="58" t="s">
        <v>226</v>
      </c>
      <c r="C103" s="59"/>
      <c r="D103" s="60"/>
      <c r="E103" s="19" t="s">
        <v>48</v>
      </c>
      <c r="F103" s="41">
        <v>118</v>
      </c>
      <c r="G103" s="20" t="s">
        <v>49</v>
      </c>
      <c r="H103" s="24"/>
      <c r="I103" s="26">
        <f t="shared" si="2"/>
        <v>0</v>
      </c>
    </row>
    <row r="104" spans="1:9" x14ac:dyDescent="0.25">
      <c r="A104" s="34" t="s">
        <v>227</v>
      </c>
      <c r="B104" s="55" t="s">
        <v>228</v>
      </c>
      <c r="C104" s="56"/>
      <c r="D104" s="57"/>
      <c r="E104" s="21" t="s">
        <v>48</v>
      </c>
      <c r="F104" s="42">
        <v>100</v>
      </c>
      <c r="G104" s="22" t="s">
        <v>49</v>
      </c>
      <c r="H104" s="25"/>
      <c r="I104" s="27">
        <f t="shared" si="2"/>
        <v>0</v>
      </c>
    </row>
    <row r="105" spans="1:9" x14ac:dyDescent="0.25">
      <c r="A105" s="33" t="s">
        <v>229</v>
      </c>
      <c r="B105" s="58" t="s">
        <v>230</v>
      </c>
      <c r="C105" s="59"/>
      <c r="D105" s="60"/>
      <c r="E105" s="19" t="s">
        <v>48</v>
      </c>
      <c r="F105" s="41">
        <v>120</v>
      </c>
      <c r="G105" s="20" t="s">
        <v>49</v>
      </c>
      <c r="H105" s="24"/>
      <c r="I105" s="26">
        <f t="shared" si="2"/>
        <v>0</v>
      </c>
    </row>
    <row r="106" spans="1:9" x14ac:dyDescent="0.25">
      <c r="A106" s="34" t="s">
        <v>231</v>
      </c>
      <c r="B106" s="55" t="s">
        <v>232</v>
      </c>
      <c r="C106" s="56"/>
      <c r="D106" s="57"/>
      <c r="E106" s="21" t="s">
        <v>48</v>
      </c>
      <c r="F106" s="42">
        <v>60</v>
      </c>
      <c r="G106" s="22" t="s">
        <v>49</v>
      </c>
      <c r="H106" s="25"/>
      <c r="I106" s="27">
        <f t="shared" si="2"/>
        <v>0</v>
      </c>
    </row>
    <row r="107" spans="1:9" x14ac:dyDescent="0.25">
      <c r="A107" s="33" t="s">
        <v>233</v>
      </c>
      <c r="B107" s="58" t="s">
        <v>234</v>
      </c>
      <c r="C107" s="59"/>
      <c r="D107" s="60"/>
      <c r="E107" s="19" t="s">
        <v>65</v>
      </c>
      <c r="F107" s="41">
        <v>240</v>
      </c>
      <c r="G107" s="20" t="s">
        <v>49</v>
      </c>
      <c r="H107" s="24"/>
      <c r="I107" s="26">
        <f t="shared" si="2"/>
        <v>0</v>
      </c>
    </row>
    <row r="108" spans="1:9" x14ac:dyDescent="0.25">
      <c r="A108" s="34" t="s">
        <v>235</v>
      </c>
      <c r="B108" s="55" t="s">
        <v>236</v>
      </c>
      <c r="C108" s="56"/>
      <c r="D108" s="57"/>
      <c r="E108" s="21" t="s">
        <v>48</v>
      </c>
      <c r="F108" s="42">
        <v>2300</v>
      </c>
      <c r="G108" s="22" t="s">
        <v>49</v>
      </c>
      <c r="H108" s="25"/>
      <c r="I108" s="27">
        <f t="shared" si="2"/>
        <v>0</v>
      </c>
    </row>
    <row r="109" spans="1:9" x14ac:dyDescent="0.25">
      <c r="A109" s="33" t="s">
        <v>237</v>
      </c>
      <c r="B109" s="58" t="s">
        <v>238</v>
      </c>
      <c r="C109" s="59"/>
      <c r="D109" s="60"/>
      <c r="E109" s="19" t="s">
        <v>48</v>
      </c>
      <c r="F109" s="41">
        <v>100</v>
      </c>
      <c r="G109" s="20" t="s">
        <v>49</v>
      </c>
      <c r="H109" s="24"/>
      <c r="I109" s="26">
        <f t="shared" si="2"/>
        <v>0</v>
      </c>
    </row>
    <row r="110" spans="1:9" x14ac:dyDescent="0.25">
      <c r="A110" s="34" t="s">
        <v>239</v>
      </c>
      <c r="B110" s="55" t="s">
        <v>240</v>
      </c>
      <c r="C110" s="56"/>
      <c r="D110" s="57"/>
      <c r="E110" s="21" t="s">
        <v>48</v>
      </c>
      <c r="F110" s="42">
        <v>30</v>
      </c>
      <c r="G110" s="22" t="s">
        <v>49</v>
      </c>
      <c r="H110" s="25"/>
      <c r="I110" s="27">
        <f t="shared" si="2"/>
        <v>0</v>
      </c>
    </row>
    <row r="111" spans="1:9" x14ac:dyDescent="0.25">
      <c r="A111" s="33" t="s">
        <v>241</v>
      </c>
      <c r="B111" s="58" t="s">
        <v>242</v>
      </c>
      <c r="C111" s="59"/>
      <c r="D111" s="60"/>
      <c r="E111" s="19" t="s">
        <v>91</v>
      </c>
      <c r="F111" s="41">
        <v>200</v>
      </c>
      <c r="G111" s="20" t="s">
        <v>49</v>
      </c>
      <c r="H111" s="24"/>
      <c r="I111" s="26">
        <f t="shared" si="2"/>
        <v>0</v>
      </c>
    </row>
    <row r="112" spans="1:9" x14ac:dyDescent="0.25">
      <c r="A112" s="34" t="s">
        <v>34</v>
      </c>
      <c r="B112" s="55" t="s">
        <v>243</v>
      </c>
      <c r="C112" s="56"/>
      <c r="D112" s="57"/>
      <c r="E112" s="21" t="s">
        <v>48</v>
      </c>
      <c r="F112" s="42">
        <v>400</v>
      </c>
      <c r="G112" s="22" t="s">
        <v>49</v>
      </c>
      <c r="H112" s="25"/>
      <c r="I112" s="27">
        <f t="shared" si="2"/>
        <v>0</v>
      </c>
    </row>
    <row r="113" spans="1:9" x14ac:dyDescent="0.25">
      <c r="A113" s="33" t="s">
        <v>244</v>
      </c>
      <c r="B113" s="58" t="s">
        <v>245</v>
      </c>
      <c r="C113" s="59"/>
      <c r="D113" s="60"/>
      <c r="E113" s="19" t="s">
        <v>65</v>
      </c>
      <c r="F113" s="41">
        <v>950</v>
      </c>
      <c r="G113" s="20" t="s">
        <v>49</v>
      </c>
      <c r="H113" s="24"/>
      <c r="I113" s="26">
        <f t="shared" si="2"/>
        <v>0</v>
      </c>
    </row>
    <row r="114" spans="1:9" x14ac:dyDescent="0.25">
      <c r="A114" s="34" t="s">
        <v>246</v>
      </c>
      <c r="B114" s="55" t="s">
        <v>247</v>
      </c>
      <c r="C114" s="56"/>
      <c r="D114" s="57"/>
      <c r="E114" s="21" t="s">
        <v>65</v>
      </c>
      <c r="F114" s="42">
        <v>3950</v>
      </c>
      <c r="G114" s="22" t="s">
        <v>49</v>
      </c>
      <c r="H114" s="25"/>
      <c r="I114" s="27">
        <f t="shared" si="2"/>
        <v>0</v>
      </c>
    </row>
    <row r="115" spans="1:9" x14ac:dyDescent="0.25">
      <c r="A115" s="33" t="s">
        <v>248</v>
      </c>
      <c r="B115" s="58" t="s">
        <v>249</v>
      </c>
      <c r="C115" s="59"/>
      <c r="D115" s="60"/>
      <c r="E115" s="19" t="s">
        <v>48</v>
      </c>
      <c r="F115" s="41">
        <v>220</v>
      </c>
      <c r="G115" s="20" t="s">
        <v>49</v>
      </c>
      <c r="H115" s="24"/>
      <c r="I115" s="26">
        <f t="shared" si="2"/>
        <v>0</v>
      </c>
    </row>
    <row r="116" spans="1:9" x14ac:dyDescent="0.25">
      <c r="A116" s="34" t="s">
        <v>250</v>
      </c>
      <c r="B116" s="55" t="s">
        <v>251</v>
      </c>
      <c r="C116" s="56"/>
      <c r="D116" s="57"/>
      <c r="E116" s="21" t="s">
        <v>55</v>
      </c>
      <c r="F116" s="42">
        <v>1440</v>
      </c>
      <c r="G116" s="22" t="s">
        <v>49</v>
      </c>
      <c r="H116" s="25"/>
      <c r="I116" s="27">
        <f t="shared" si="2"/>
        <v>0</v>
      </c>
    </row>
    <row r="117" spans="1:9" x14ac:dyDescent="0.25">
      <c r="A117" s="33" t="s">
        <v>252</v>
      </c>
      <c r="B117" s="58" t="s">
        <v>253</v>
      </c>
      <c r="C117" s="59"/>
      <c r="D117" s="60"/>
      <c r="E117" s="19" t="s">
        <v>55</v>
      </c>
      <c r="F117" s="41">
        <v>480</v>
      </c>
      <c r="G117" s="20" t="s">
        <v>49</v>
      </c>
      <c r="H117" s="24"/>
      <c r="I117" s="26">
        <f t="shared" si="2"/>
        <v>0</v>
      </c>
    </row>
    <row r="118" spans="1:9" x14ac:dyDescent="0.25">
      <c r="A118" s="34" t="s">
        <v>254</v>
      </c>
      <c r="B118" s="55" t="s">
        <v>255</v>
      </c>
      <c r="C118" s="56"/>
      <c r="D118" s="57"/>
      <c r="E118" s="21" t="s">
        <v>48</v>
      </c>
      <c r="F118" s="42">
        <v>1720</v>
      </c>
      <c r="G118" s="22" t="s">
        <v>49</v>
      </c>
      <c r="H118" s="25"/>
      <c r="I118" s="27">
        <f t="shared" si="2"/>
        <v>0</v>
      </c>
    </row>
    <row r="119" spans="1:9" x14ac:dyDescent="0.25">
      <c r="A119" s="33" t="s">
        <v>256</v>
      </c>
      <c r="B119" s="58" t="s">
        <v>257</v>
      </c>
      <c r="C119" s="59"/>
      <c r="D119" s="60"/>
      <c r="E119" s="19" t="s">
        <v>48</v>
      </c>
      <c r="F119" s="41">
        <v>100</v>
      </c>
      <c r="G119" s="20" t="s">
        <v>49</v>
      </c>
      <c r="H119" s="24"/>
      <c r="I119" s="26">
        <f t="shared" si="2"/>
        <v>0</v>
      </c>
    </row>
    <row r="120" spans="1:9" x14ac:dyDescent="0.25">
      <c r="A120" s="34" t="s">
        <v>258</v>
      </c>
      <c r="B120" s="55" t="s">
        <v>259</v>
      </c>
      <c r="C120" s="56"/>
      <c r="D120" s="57"/>
      <c r="E120" s="21" t="s">
        <v>48</v>
      </c>
      <c r="F120" s="42">
        <v>50</v>
      </c>
      <c r="G120" s="22" t="s">
        <v>49</v>
      </c>
      <c r="H120" s="25"/>
      <c r="I120" s="27">
        <f t="shared" si="2"/>
        <v>0</v>
      </c>
    </row>
    <row r="121" spans="1:9" x14ac:dyDescent="0.25">
      <c r="A121" s="33" t="s">
        <v>260</v>
      </c>
      <c r="B121" s="58" t="s">
        <v>261</v>
      </c>
      <c r="C121" s="59"/>
      <c r="D121" s="60"/>
      <c r="E121" s="19" t="s">
        <v>48</v>
      </c>
      <c r="F121" s="41">
        <v>36</v>
      </c>
      <c r="G121" s="20" t="s">
        <v>49</v>
      </c>
      <c r="H121" s="24"/>
      <c r="I121" s="26">
        <f t="shared" si="2"/>
        <v>0</v>
      </c>
    </row>
    <row r="122" spans="1:9" x14ac:dyDescent="0.25">
      <c r="A122" s="34" t="s">
        <v>262</v>
      </c>
      <c r="B122" s="55" t="s">
        <v>263</v>
      </c>
      <c r="C122" s="56"/>
      <c r="D122" s="57"/>
      <c r="E122" s="21" t="s">
        <v>48</v>
      </c>
      <c r="F122" s="42">
        <v>5610</v>
      </c>
      <c r="G122" s="22" t="s">
        <v>49</v>
      </c>
      <c r="H122" s="25"/>
      <c r="I122" s="27">
        <f t="shared" si="2"/>
        <v>0</v>
      </c>
    </row>
    <row r="123" spans="1:9" x14ac:dyDescent="0.25">
      <c r="A123" s="33" t="s">
        <v>264</v>
      </c>
      <c r="B123" s="58" t="s">
        <v>265</v>
      </c>
      <c r="C123" s="59"/>
      <c r="D123" s="60"/>
      <c r="E123" s="19" t="s">
        <v>48</v>
      </c>
      <c r="F123" s="41">
        <v>1010</v>
      </c>
      <c r="G123" s="20" t="s">
        <v>49</v>
      </c>
      <c r="H123" s="24"/>
      <c r="I123" s="26">
        <f t="shared" si="2"/>
        <v>0</v>
      </c>
    </row>
    <row r="124" spans="1:9" x14ac:dyDescent="0.25">
      <c r="A124" s="34" t="s">
        <v>266</v>
      </c>
      <c r="B124" s="55" t="s">
        <v>267</v>
      </c>
      <c r="C124" s="56"/>
      <c r="D124" s="57"/>
      <c r="E124" s="21" t="s">
        <v>48</v>
      </c>
      <c r="F124" s="42">
        <v>4817</v>
      </c>
      <c r="G124" s="22" t="s">
        <v>49</v>
      </c>
      <c r="H124" s="25"/>
      <c r="I124" s="27">
        <f t="shared" si="2"/>
        <v>0</v>
      </c>
    </row>
    <row r="125" spans="1:9" x14ac:dyDescent="0.25">
      <c r="A125" s="33" t="s">
        <v>268</v>
      </c>
      <c r="B125" s="58" t="s">
        <v>269</v>
      </c>
      <c r="C125" s="59"/>
      <c r="D125" s="60"/>
      <c r="E125" s="19" t="s">
        <v>52</v>
      </c>
      <c r="F125" s="41">
        <v>400</v>
      </c>
      <c r="G125" s="20" t="s">
        <v>49</v>
      </c>
      <c r="H125" s="24"/>
      <c r="I125" s="26">
        <f t="shared" si="2"/>
        <v>0</v>
      </c>
    </row>
    <row r="126" spans="1:9" x14ac:dyDescent="0.25">
      <c r="A126" s="34" t="s">
        <v>270</v>
      </c>
      <c r="B126" s="55" t="s">
        <v>271</v>
      </c>
      <c r="C126" s="56"/>
      <c r="D126" s="57"/>
      <c r="E126" s="21" t="s">
        <v>91</v>
      </c>
      <c r="F126" s="42">
        <v>170</v>
      </c>
      <c r="G126" s="22" t="s">
        <v>49</v>
      </c>
      <c r="H126" s="25"/>
      <c r="I126" s="27">
        <f t="shared" si="2"/>
        <v>0</v>
      </c>
    </row>
    <row r="127" spans="1:9" x14ac:dyDescent="0.25">
      <c r="A127" s="33" t="s">
        <v>272</v>
      </c>
      <c r="B127" s="58" t="s">
        <v>273</v>
      </c>
      <c r="C127" s="59"/>
      <c r="D127" s="60"/>
      <c r="E127" s="19" t="s">
        <v>91</v>
      </c>
      <c r="F127" s="41">
        <v>20</v>
      </c>
      <c r="G127" s="20" t="s">
        <v>49</v>
      </c>
      <c r="H127" s="24"/>
      <c r="I127" s="26">
        <f t="shared" si="2"/>
        <v>0</v>
      </c>
    </row>
    <row r="128" spans="1:9" x14ac:dyDescent="0.25">
      <c r="A128" s="34" t="s">
        <v>274</v>
      </c>
      <c r="B128" s="55" t="s">
        <v>275</v>
      </c>
      <c r="C128" s="56"/>
      <c r="D128" s="57"/>
      <c r="E128" s="21" t="s">
        <v>52</v>
      </c>
      <c r="F128" s="42">
        <v>170</v>
      </c>
      <c r="G128" s="22" t="s">
        <v>49</v>
      </c>
      <c r="H128" s="25"/>
      <c r="I128" s="27">
        <f t="shared" si="2"/>
        <v>0</v>
      </c>
    </row>
    <row r="129" spans="1:9" x14ac:dyDescent="0.25">
      <c r="A129" s="33" t="s">
        <v>276</v>
      </c>
      <c r="B129" s="58" t="s">
        <v>277</v>
      </c>
      <c r="C129" s="59"/>
      <c r="D129" s="60"/>
      <c r="E129" s="19" t="s">
        <v>48</v>
      </c>
      <c r="F129" s="41">
        <v>300</v>
      </c>
      <c r="G129" s="20" t="s">
        <v>49</v>
      </c>
      <c r="H129" s="24"/>
      <c r="I129" s="26">
        <f t="shared" si="2"/>
        <v>0</v>
      </c>
    </row>
    <row r="130" spans="1:9" x14ac:dyDescent="0.25">
      <c r="A130" s="34" t="s">
        <v>278</v>
      </c>
      <c r="B130" s="55" t="s">
        <v>279</v>
      </c>
      <c r="C130" s="56"/>
      <c r="D130" s="57"/>
      <c r="E130" s="21" t="s">
        <v>48</v>
      </c>
      <c r="F130" s="42">
        <v>20</v>
      </c>
      <c r="G130" s="22" t="s">
        <v>49</v>
      </c>
      <c r="H130" s="25"/>
      <c r="I130" s="27">
        <f t="shared" si="2"/>
        <v>0</v>
      </c>
    </row>
    <row r="131" spans="1:9" x14ac:dyDescent="0.25">
      <c r="A131" s="33" t="s">
        <v>280</v>
      </c>
      <c r="B131" s="58" t="s">
        <v>281</v>
      </c>
      <c r="C131" s="59"/>
      <c r="D131" s="60"/>
      <c r="E131" s="19" t="s">
        <v>48</v>
      </c>
      <c r="F131" s="41">
        <v>210</v>
      </c>
      <c r="G131" s="20" t="s">
        <v>49</v>
      </c>
      <c r="H131" s="24"/>
      <c r="I131" s="26">
        <f t="shared" si="2"/>
        <v>0</v>
      </c>
    </row>
    <row r="132" spans="1:9" x14ac:dyDescent="0.25">
      <c r="A132" s="34" t="s">
        <v>282</v>
      </c>
      <c r="B132" s="55" t="s">
        <v>283</v>
      </c>
      <c r="C132" s="56"/>
      <c r="D132" s="57"/>
      <c r="E132" s="21" t="s">
        <v>48</v>
      </c>
      <c r="F132" s="42">
        <v>192</v>
      </c>
      <c r="G132" s="22" t="s">
        <v>49</v>
      </c>
      <c r="H132" s="25"/>
      <c r="I132" s="27">
        <f t="shared" si="2"/>
        <v>0</v>
      </c>
    </row>
    <row r="133" spans="1:9" x14ac:dyDescent="0.25">
      <c r="A133" s="33" t="s">
        <v>284</v>
      </c>
      <c r="B133" s="58" t="s">
        <v>285</v>
      </c>
      <c r="C133" s="59"/>
      <c r="D133" s="60"/>
      <c r="E133" s="19" t="s">
        <v>48</v>
      </c>
      <c r="F133" s="41">
        <v>25</v>
      </c>
      <c r="G133" s="20" t="s">
        <v>49</v>
      </c>
      <c r="H133" s="24"/>
      <c r="I133" s="26">
        <f t="shared" si="2"/>
        <v>0</v>
      </c>
    </row>
    <row r="134" spans="1:9" x14ac:dyDescent="0.25">
      <c r="A134" s="34" t="s">
        <v>286</v>
      </c>
      <c r="B134" s="55" t="s">
        <v>287</v>
      </c>
      <c r="C134" s="56"/>
      <c r="D134" s="57"/>
      <c r="E134" s="21" t="s">
        <v>48</v>
      </c>
      <c r="F134" s="42">
        <v>10</v>
      </c>
      <c r="G134" s="22" t="s">
        <v>49</v>
      </c>
      <c r="H134" s="25"/>
      <c r="I134" s="27">
        <f t="shared" si="2"/>
        <v>0</v>
      </c>
    </row>
    <row r="135" spans="1:9" x14ac:dyDescent="0.25">
      <c r="A135" s="33" t="s">
        <v>288</v>
      </c>
      <c r="B135" s="58" t="s">
        <v>289</v>
      </c>
      <c r="C135" s="59"/>
      <c r="D135" s="60"/>
      <c r="E135" s="19" t="s">
        <v>48</v>
      </c>
      <c r="F135" s="41">
        <v>10</v>
      </c>
      <c r="G135" s="20" t="s">
        <v>49</v>
      </c>
      <c r="H135" s="24"/>
      <c r="I135" s="26">
        <f t="shared" si="2"/>
        <v>0</v>
      </c>
    </row>
    <row r="136" spans="1:9" x14ac:dyDescent="0.25">
      <c r="A136" s="34" t="s">
        <v>290</v>
      </c>
      <c r="B136" s="55" t="s">
        <v>291</v>
      </c>
      <c r="C136" s="56"/>
      <c r="D136" s="57"/>
      <c r="E136" s="21" t="s">
        <v>48</v>
      </c>
      <c r="F136" s="42">
        <v>50</v>
      </c>
      <c r="G136" s="22" t="s">
        <v>49</v>
      </c>
      <c r="H136" s="25"/>
      <c r="I136" s="27">
        <f t="shared" si="2"/>
        <v>0</v>
      </c>
    </row>
    <row r="137" spans="1:9" x14ac:dyDescent="0.25">
      <c r="A137" s="33" t="s">
        <v>292</v>
      </c>
      <c r="B137" s="58" t="s">
        <v>293</v>
      </c>
      <c r="C137" s="59"/>
      <c r="D137" s="60"/>
      <c r="E137" s="19" t="s">
        <v>48</v>
      </c>
      <c r="F137" s="41">
        <v>315</v>
      </c>
      <c r="G137" s="20" t="s">
        <v>49</v>
      </c>
      <c r="H137" s="24"/>
      <c r="I137" s="26">
        <f t="shared" si="2"/>
        <v>0</v>
      </c>
    </row>
    <row r="138" spans="1:9" x14ac:dyDescent="0.25">
      <c r="A138" s="34" t="s">
        <v>294</v>
      </c>
      <c r="B138" s="55" t="s">
        <v>295</v>
      </c>
      <c r="C138" s="56"/>
      <c r="D138" s="57"/>
      <c r="E138" s="21" t="s">
        <v>65</v>
      </c>
      <c r="F138" s="42">
        <v>880</v>
      </c>
      <c r="G138" s="22" t="s">
        <v>49</v>
      </c>
      <c r="H138" s="25"/>
      <c r="I138" s="27">
        <f t="shared" si="2"/>
        <v>0</v>
      </c>
    </row>
    <row r="139" spans="1:9" x14ac:dyDescent="0.25">
      <c r="A139" s="33" t="s">
        <v>296</v>
      </c>
      <c r="B139" s="58" t="s">
        <v>297</v>
      </c>
      <c r="C139" s="59"/>
      <c r="D139" s="60"/>
      <c r="E139" s="19" t="s">
        <v>48</v>
      </c>
      <c r="F139" s="41">
        <v>5460</v>
      </c>
      <c r="G139" s="20" t="s">
        <v>49</v>
      </c>
      <c r="H139" s="24"/>
      <c r="I139" s="26">
        <f t="shared" si="2"/>
        <v>0</v>
      </c>
    </row>
    <row r="140" spans="1:9" x14ac:dyDescent="0.25">
      <c r="A140" s="34" t="s">
        <v>298</v>
      </c>
      <c r="B140" s="55" t="s">
        <v>299</v>
      </c>
      <c r="C140" s="56"/>
      <c r="D140" s="57"/>
      <c r="E140" s="21" t="s">
        <v>48</v>
      </c>
      <c r="F140" s="42">
        <v>2</v>
      </c>
      <c r="G140" s="22" t="s">
        <v>49</v>
      </c>
      <c r="H140" s="25"/>
      <c r="I140" s="27">
        <f t="shared" si="2"/>
        <v>0</v>
      </c>
    </row>
    <row r="141" spans="1:9" x14ac:dyDescent="0.25">
      <c r="A141" s="33" t="s">
        <v>300</v>
      </c>
      <c r="B141" s="58" t="s">
        <v>301</v>
      </c>
      <c r="C141" s="59"/>
      <c r="D141" s="60"/>
      <c r="E141" s="19" t="s">
        <v>52</v>
      </c>
      <c r="F141" s="41">
        <v>400</v>
      </c>
      <c r="G141" s="20" t="s">
        <v>49</v>
      </c>
      <c r="H141" s="24"/>
      <c r="I141" s="26">
        <f t="shared" si="2"/>
        <v>0</v>
      </c>
    </row>
    <row r="142" spans="1:9" x14ac:dyDescent="0.25">
      <c r="A142" s="34" t="s">
        <v>302</v>
      </c>
      <c r="B142" s="55" t="s">
        <v>303</v>
      </c>
      <c r="C142" s="56"/>
      <c r="D142" s="57"/>
      <c r="E142" s="21" t="s">
        <v>52</v>
      </c>
      <c r="F142" s="42">
        <v>1400</v>
      </c>
      <c r="G142" s="22" t="s">
        <v>49</v>
      </c>
      <c r="H142" s="25"/>
      <c r="I142" s="27">
        <f t="shared" si="2"/>
        <v>0</v>
      </c>
    </row>
    <row r="143" spans="1:9" x14ac:dyDescent="0.25">
      <c r="A143" s="33" t="s">
        <v>304</v>
      </c>
      <c r="B143" s="58" t="s">
        <v>305</v>
      </c>
      <c r="C143" s="59"/>
      <c r="D143" s="60"/>
      <c r="E143" s="19" t="s">
        <v>48</v>
      </c>
      <c r="F143" s="41">
        <v>160</v>
      </c>
      <c r="G143" s="20" t="s">
        <v>49</v>
      </c>
      <c r="H143" s="24"/>
      <c r="I143" s="26">
        <f t="shared" si="2"/>
        <v>0</v>
      </c>
    </row>
    <row r="144" spans="1:9" x14ac:dyDescent="0.25">
      <c r="A144" s="34" t="s">
        <v>306</v>
      </c>
      <c r="B144" s="55" t="s">
        <v>307</v>
      </c>
      <c r="C144" s="56"/>
      <c r="D144" s="57"/>
      <c r="E144" s="21" t="s">
        <v>48</v>
      </c>
      <c r="F144" s="42">
        <v>100</v>
      </c>
      <c r="G144" s="22" t="s">
        <v>49</v>
      </c>
      <c r="H144" s="25"/>
      <c r="I144" s="27">
        <f t="shared" si="2"/>
        <v>0</v>
      </c>
    </row>
    <row r="145" spans="1:9" x14ac:dyDescent="0.25">
      <c r="A145" s="33" t="s">
        <v>308</v>
      </c>
      <c r="B145" s="58" t="s">
        <v>309</v>
      </c>
      <c r="C145" s="59"/>
      <c r="D145" s="60"/>
      <c r="E145" s="19" t="s">
        <v>48</v>
      </c>
      <c r="F145" s="41">
        <v>15</v>
      </c>
      <c r="G145" s="20" t="s">
        <v>49</v>
      </c>
      <c r="H145" s="24"/>
      <c r="I145" s="26">
        <f t="shared" si="2"/>
        <v>0</v>
      </c>
    </row>
    <row r="146" spans="1:9" x14ac:dyDescent="0.25">
      <c r="A146" s="34" t="s">
        <v>310</v>
      </c>
      <c r="B146" s="55" t="s">
        <v>311</v>
      </c>
      <c r="C146" s="56"/>
      <c r="D146" s="57"/>
      <c r="E146" s="21" t="s">
        <v>48</v>
      </c>
      <c r="F146" s="42">
        <v>30</v>
      </c>
      <c r="G146" s="22" t="s">
        <v>49</v>
      </c>
      <c r="H146" s="25"/>
      <c r="I146" s="27">
        <f t="shared" si="2"/>
        <v>0</v>
      </c>
    </row>
    <row r="147" spans="1:9" x14ac:dyDescent="0.25">
      <c r="A147" s="33" t="s">
        <v>312</v>
      </c>
      <c r="B147" s="58" t="s">
        <v>313</v>
      </c>
      <c r="C147" s="59"/>
      <c r="D147" s="60"/>
      <c r="E147" s="19" t="s">
        <v>48</v>
      </c>
      <c r="F147" s="41">
        <v>50</v>
      </c>
      <c r="G147" s="20" t="s">
        <v>49</v>
      </c>
      <c r="H147" s="24"/>
      <c r="I147" s="26">
        <f t="shared" si="2"/>
        <v>0</v>
      </c>
    </row>
    <row r="148" spans="1:9" x14ac:dyDescent="0.25">
      <c r="A148" s="34" t="s">
        <v>314</v>
      </c>
      <c r="B148" s="55" t="s">
        <v>315</v>
      </c>
      <c r="C148" s="56"/>
      <c r="D148" s="57"/>
      <c r="E148" s="21" t="s">
        <v>82</v>
      </c>
      <c r="F148" s="42">
        <v>840</v>
      </c>
      <c r="G148" s="22" t="s">
        <v>49</v>
      </c>
      <c r="H148" s="25"/>
      <c r="I148" s="27">
        <f t="shared" si="2"/>
        <v>0</v>
      </c>
    </row>
    <row r="149" spans="1:9" x14ac:dyDescent="0.25">
      <c r="A149" s="33" t="s">
        <v>316</v>
      </c>
      <c r="B149" s="58" t="s">
        <v>317</v>
      </c>
      <c r="C149" s="59"/>
      <c r="D149" s="60"/>
      <c r="E149" s="19" t="s">
        <v>82</v>
      </c>
      <c r="F149" s="41">
        <v>1880</v>
      </c>
      <c r="G149" s="20" t="s">
        <v>49</v>
      </c>
      <c r="H149" s="24"/>
      <c r="I149" s="26">
        <f t="shared" ref="I149:I212" si="3">F149*H149</f>
        <v>0</v>
      </c>
    </row>
    <row r="150" spans="1:9" x14ac:dyDescent="0.25">
      <c r="A150" s="34" t="s">
        <v>318</v>
      </c>
      <c r="B150" s="55" t="s">
        <v>319</v>
      </c>
      <c r="C150" s="56"/>
      <c r="D150" s="57"/>
      <c r="E150" s="21" t="s">
        <v>65</v>
      </c>
      <c r="F150" s="42">
        <v>350</v>
      </c>
      <c r="G150" s="22" t="s">
        <v>49</v>
      </c>
      <c r="H150" s="25"/>
      <c r="I150" s="27">
        <f t="shared" si="3"/>
        <v>0</v>
      </c>
    </row>
    <row r="151" spans="1:9" x14ac:dyDescent="0.25">
      <c r="A151" s="33" t="s">
        <v>320</v>
      </c>
      <c r="B151" s="58" t="s">
        <v>321</v>
      </c>
      <c r="C151" s="59"/>
      <c r="D151" s="60"/>
      <c r="E151" s="19" t="s">
        <v>82</v>
      </c>
      <c r="F151" s="41">
        <v>3200</v>
      </c>
      <c r="G151" s="20" t="s">
        <v>49</v>
      </c>
      <c r="H151" s="24"/>
      <c r="I151" s="26">
        <f t="shared" si="3"/>
        <v>0</v>
      </c>
    </row>
    <row r="152" spans="1:9" x14ac:dyDescent="0.25">
      <c r="A152" s="34" t="s">
        <v>322</v>
      </c>
      <c r="B152" s="55" t="s">
        <v>323</v>
      </c>
      <c r="C152" s="56"/>
      <c r="D152" s="57"/>
      <c r="E152" s="21" t="s">
        <v>65</v>
      </c>
      <c r="F152" s="42">
        <v>370</v>
      </c>
      <c r="G152" s="22" t="s">
        <v>49</v>
      </c>
      <c r="H152" s="25"/>
      <c r="I152" s="27">
        <f t="shared" si="3"/>
        <v>0</v>
      </c>
    </row>
    <row r="153" spans="1:9" x14ac:dyDescent="0.25">
      <c r="A153" s="33" t="s">
        <v>324</v>
      </c>
      <c r="B153" s="58" t="s">
        <v>325</v>
      </c>
      <c r="C153" s="59"/>
      <c r="D153" s="60"/>
      <c r="E153" s="19" t="s">
        <v>48</v>
      </c>
      <c r="F153" s="41">
        <v>950</v>
      </c>
      <c r="G153" s="20" t="s">
        <v>49</v>
      </c>
      <c r="H153" s="24"/>
      <c r="I153" s="26">
        <f t="shared" si="3"/>
        <v>0</v>
      </c>
    </row>
    <row r="154" spans="1:9" x14ac:dyDescent="0.25">
      <c r="A154" s="34" t="s">
        <v>326</v>
      </c>
      <c r="B154" s="55" t="s">
        <v>327</v>
      </c>
      <c r="C154" s="56"/>
      <c r="D154" s="57"/>
      <c r="E154" s="21" t="s">
        <v>48</v>
      </c>
      <c r="F154" s="42">
        <v>990</v>
      </c>
      <c r="G154" s="22" t="s">
        <v>49</v>
      </c>
      <c r="H154" s="25"/>
      <c r="I154" s="27">
        <f t="shared" si="3"/>
        <v>0</v>
      </c>
    </row>
    <row r="155" spans="1:9" x14ac:dyDescent="0.25">
      <c r="A155" s="33" t="s">
        <v>328</v>
      </c>
      <c r="B155" s="58" t="s">
        <v>329</v>
      </c>
      <c r="C155" s="59"/>
      <c r="D155" s="60"/>
      <c r="E155" s="19" t="s">
        <v>48</v>
      </c>
      <c r="F155" s="41">
        <v>140</v>
      </c>
      <c r="G155" s="20" t="s">
        <v>49</v>
      </c>
      <c r="H155" s="24"/>
      <c r="I155" s="26">
        <f t="shared" si="3"/>
        <v>0</v>
      </c>
    </row>
    <row r="156" spans="1:9" x14ac:dyDescent="0.25">
      <c r="A156" s="34" t="s">
        <v>330</v>
      </c>
      <c r="B156" s="55" t="s">
        <v>331</v>
      </c>
      <c r="C156" s="56"/>
      <c r="D156" s="57"/>
      <c r="E156" s="21" t="s">
        <v>65</v>
      </c>
      <c r="F156" s="42">
        <v>900</v>
      </c>
      <c r="G156" s="22" t="s">
        <v>49</v>
      </c>
      <c r="H156" s="25"/>
      <c r="I156" s="27">
        <f t="shared" si="3"/>
        <v>0</v>
      </c>
    </row>
    <row r="157" spans="1:9" x14ac:dyDescent="0.25">
      <c r="A157" s="33" t="s">
        <v>332</v>
      </c>
      <c r="B157" s="58" t="s">
        <v>333</v>
      </c>
      <c r="C157" s="59"/>
      <c r="D157" s="60"/>
      <c r="E157" s="19" t="s">
        <v>48</v>
      </c>
      <c r="F157" s="41">
        <v>700</v>
      </c>
      <c r="G157" s="20" t="s">
        <v>49</v>
      </c>
      <c r="H157" s="24"/>
      <c r="I157" s="26">
        <f t="shared" si="3"/>
        <v>0</v>
      </c>
    </row>
    <row r="158" spans="1:9" x14ac:dyDescent="0.25">
      <c r="A158" s="34" t="s">
        <v>334</v>
      </c>
      <c r="B158" s="55" t="s">
        <v>335</v>
      </c>
      <c r="C158" s="56"/>
      <c r="D158" s="57"/>
      <c r="E158" s="21" t="s">
        <v>48</v>
      </c>
      <c r="F158" s="42">
        <v>800</v>
      </c>
      <c r="G158" s="22" t="s">
        <v>49</v>
      </c>
      <c r="H158" s="25"/>
      <c r="I158" s="27">
        <f t="shared" si="3"/>
        <v>0</v>
      </c>
    </row>
    <row r="159" spans="1:9" x14ac:dyDescent="0.25">
      <c r="A159" s="33" t="s">
        <v>336</v>
      </c>
      <c r="B159" s="58" t="s">
        <v>337</v>
      </c>
      <c r="C159" s="59"/>
      <c r="D159" s="60"/>
      <c r="E159" s="19" t="s">
        <v>55</v>
      </c>
      <c r="F159" s="41">
        <v>1060</v>
      </c>
      <c r="G159" s="20" t="s">
        <v>49</v>
      </c>
      <c r="H159" s="24"/>
      <c r="I159" s="26">
        <f t="shared" si="3"/>
        <v>0</v>
      </c>
    </row>
    <row r="160" spans="1:9" x14ac:dyDescent="0.25">
      <c r="A160" s="34" t="s">
        <v>338</v>
      </c>
      <c r="B160" s="55" t="s">
        <v>339</v>
      </c>
      <c r="C160" s="56"/>
      <c r="D160" s="57"/>
      <c r="E160" s="21" t="s">
        <v>82</v>
      </c>
      <c r="F160" s="42">
        <v>1550</v>
      </c>
      <c r="G160" s="22" t="s">
        <v>49</v>
      </c>
      <c r="H160" s="25"/>
      <c r="I160" s="27">
        <f t="shared" si="3"/>
        <v>0</v>
      </c>
    </row>
    <row r="161" spans="1:9" x14ac:dyDescent="0.25">
      <c r="A161" s="33" t="s">
        <v>340</v>
      </c>
      <c r="B161" s="58" t="s">
        <v>341</v>
      </c>
      <c r="C161" s="59"/>
      <c r="D161" s="60"/>
      <c r="E161" s="19" t="s">
        <v>82</v>
      </c>
      <c r="F161" s="41">
        <v>300</v>
      </c>
      <c r="G161" s="20" t="s">
        <v>49</v>
      </c>
      <c r="H161" s="24"/>
      <c r="I161" s="26">
        <f t="shared" si="3"/>
        <v>0</v>
      </c>
    </row>
    <row r="162" spans="1:9" x14ac:dyDescent="0.25">
      <c r="A162" s="34" t="s">
        <v>342</v>
      </c>
      <c r="B162" s="55" t="s">
        <v>343</v>
      </c>
      <c r="C162" s="56"/>
      <c r="D162" s="57"/>
      <c r="E162" s="21" t="s">
        <v>55</v>
      </c>
      <c r="F162" s="42">
        <v>950</v>
      </c>
      <c r="G162" s="22" t="s">
        <v>49</v>
      </c>
      <c r="H162" s="25"/>
      <c r="I162" s="27">
        <f t="shared" si="3"/>
        <v>0</v>
      </c>
    </row>
    <row r="163" spans="1:9" x14ac:dyDescent="0.25">
      <c r="A163" s="33" t="s">
        <v>344</v>
      </c>
      <c r="B163" s="58" t="s">
        <v>345</v>
      </c>
      <c r="C163" s="59"/>
      <c r="D163" s="60"/>
      <c r="E163" s="19" t="s">
        <v>48</v>
      </c>
      <c r="F163" s="41">
        <v>13</v>
      </c>
      <c r="G163" s="20" t="s">
        <v>49</v>
      </c>
      <c r="H163" s="24"/>
      <c r="I163" s="26">
        <f t="shared" si="3"/>
        <v>0</v>
      </c>
    </row>
    <row r="164" spans="1:9" x14ac:dyDescent="0.25">
      <c r="A164" s="34" t="s">
        <v>346</v>
      </c>
      <c r="B164" s="55" t="s">
        <v>347</v>
      </c>
      <c r="C164" s="56"/>
      <c r="D164" s="57"/>
      <c r="E164" s="21" t="s">
        <v>82</v>
      </c>
      <c r="F164" s="42">
        <v>560</v>
      </c>
      <c r="G164" s="22" t="s">
        <v>49</v>
      </c>
      <c r="H164" s="25"/>
      <c r="I164" s="27">
        <f t="shared" si="3"/>
        <v>0</v>
      </c>
    </row>
    <row r="165" spans="1:9" x14ac:dyDescent="0.25">
      <c r="A165" s="33" t="s">
        <v>348</v>
      </c>
      <c r="B165" s="58" t="s">
        <v>349</v>
      </c>
      <c r="C165" s="59"/>
      <c r="D165" s="60"/>
      <c r="E165" s="19" t="s">
        <v>48</v>
      </c>
      <c r="F165" s="41">
        <v>278</v>
      </c>
      <c r="G165" s="20" t="s">
        <v>49</v>
      </c>
      <c r="H165" s="24"/>
      <c r="I165" s="26">
        <f t="shared" si="3"/>
        <v>0</v>
      </c>
    </row>
    <row r="166" spans="1:9" x14ac:dyDescent="0.25">
      <c r="A166" s="34" t="s">
        <v>350</v>
      </c>
      <c r="B166" s="55" t="s">
        <v>351</v>
      </c>
      <c r="C166" s="56"/>
      <c r="D166" s="57"/>
      <c r="E166" s="21" t="s">
        <v>65</v>
      </c>
      <c r="F166" s="42">
        <v>800</v>
      </c>
      <c r="G166" s="22" t="s">
        <v>49</v>
      </c>
      <c r="H166" s="25"/>
      <c r="I166" s="27">
        <f t="shared" si="3"/>
        <v>0</v>
      </c>
    </row>
    <row r="167" spans="1:9" x14ac:dyDescent="0.25">
      <c r="A167" s="33" t="s">
        <v>352</v>
      </c>
      <c r="B167" s="58" t="s">
        <v>353</v>
      </c>
      <c r="C167" s="59"/>
      <c r="D167" s="60"/>
      <c r="E167" s="19" t="s">
        <v>48</v>
      </c>
      <c r="F167" s="41">
        <v>50</v>
      </c>
      <c r="G167" s="20" t="s">
        <v>49</v>
      </c>
      <c r="H167" s="24"/>
      <c r="I167" s="26">
        <f t="shared" si="3"/>
        <v>0</v>
      </c>
    </row>
    <row r="168" spans="1:9" x14ac:dyDescent="0.25">
      <c r="A168" s="34" t="s">
        <v>354</v>
      </c>
      <c r="B168" s="55" t="s">
        <v>355</v>
      </c>
      <c r="C168" s="56"/>
      <c r="D168" s="57"/>
      <c r="E168" s="21" t="s">
        <v>48</v>
      </c>
      <c r="F168" s="42">
        <v>52</v>
      </c>
      <c r="G168" s="22" t="s">
        <v>49</v>
      </c>
      <c r="H168" s="25"/>
      <c r="I168" s="27">
        <f t="shared" si="3"/>
        <v>0</v>
      </c>
    </row>
    <row r="169" spans="1:9" x14ac:dyDescent="0.25">
      <c r="A169" s="33" t="s">
        <v>356</v>
      </c>
      <c r="B169" s="58" t="s">
        <v>357</v>
      </c>
      <c r="C169" s="59"/>
      <c r="D169" s="60"/>
      <c r="E169" s="19" t="s">
        <v>48</v>
      </c>
      <c r="F169" s="41">
        <v>30</v>
      </c>
      <c r="G169" s="20" t="s">
        <v>49</v>
      </c>
      <c r="H169" s="24"/>
      <c r="I169" s="26">
        <f t="shared" si="3"/>
        <v>0</v>
      </c>
    </row>
    <row r="170" spans="1:9" x14ac:dyDescent="0.25">
      <c r="A170" s="34" t="s">
        <v>358</v>
      </c>
      <c r="B170" s="55" t="s">
        <v>359</v>
      </c>
      <c r="C170" s="56"/>
      <c r="D170" s="57"/>
      <c r="E170" s="21" t="s">
        <v>48</v>
      </c>
      <c r="F170" s="42">
        <v>78</v>
      </c>
      <c r="G170" s="22" t="s">
        <v>49</v>
      </c>
      <c r="H170" s="25"/>
      <c r="I170" s="27">
        <f t="shared" si="3"/>
        <v>0</v>
      </c>
    </row>
    <row r="171" spans="1:9" x14ac:dyDescent="0.25">
      <c r="A171" s="33" t="s">
        <v>360</v>
      </c>
      <c r="B171" s="58" t="s">
        <v>361</v>
      </c>
      <c r="C171" s="59"/>
      <c r="D171" s="60"/>
      <c r="E171" s="19" t="s">
        <v>48</v>
      </c>
      <c r="F171" s="41">
        <v>11</v>
      </c>
      <c r="G171" s="20" t="s">
        <v>49</v>
      </c>
      <c r="H171" s="24"/>
      <c r="I171" s="26">
        <f t="shared" si="3"/>
        <v>0</v>
      </c>
    </row>
    <row r="172" spans="1:9" x14ac:dyDescent="0.25">
      <c r="A172" s="34" t="s">
        <v>362</v>
      </c>
      <c r="B172" s="55" t="s">
        <v>363</v>
      </c>
      <c r="C172" s="56"/>
      <c r="D172" s="57"/>
      <c r="E172" s="21" t="s">
        <v>48</v>
      </c>
      <c r="F172" s="42">
        <v>10</v>
      </c>
      <c r="G172" s="22" t="s">
        <v>49</v>
      </c>
      <c r="H172" s="25"/>
      <c r="I172" s="27">
        <f t="shared" si="3"/>
        <v>0</v>
      </c>
    </row>
    <row r="173" spans="1:9" x14ac:dyDescent="0.25">
      <c r="A173" s="33" t="s">
        <v>364</v>
      </c>
      <c r="B173" s="58" t="s">
        <v>365</v>
      </c>
      <c r="C173" s="59"/>
      <c r="D173" s="60"/>
      <c r="E173" s="19" t="s">
        <v>48</v>
      </c>
      <c r="F173" s="41">
        <v>15</v>
      </c>
      <c r="G173" s="20" t="s">
        <v>49</v>
      </c>
      <c r="H173" s="24"/>
      <c r="I173" s="26">
        <f t="shared" si="3"/>
        <v>0</v>
      </c>
    </row>
    <row r="174" spans="1:9" x14ac:dyDescent="0.25">
      <c r="A174" s="34" t="s">
        <v>366</v>
      </c>
      <c r="B174" s="55" t="s">
        <v>367</v>
      </c>
      <c r="C174" s="56"/>
      <c r="D174" s="57"/>
      <c r="E174" s="21" t="s">
        <v>48</v>
      </c>
      <c r="F174" s="42">
        <v>100</v>
      </c>
      <c r="G174" s="22" t="s">
        <v>49</v>
      </c>
      <c r="H174" s="25"/>
      <c r="I174" s="27">
        <f t="shared" si="3"/>
        <v>0</v>
      </c>
    </row>
    <row r="175" spans="1:9" x14ac:dyDescent="0.25">
      <c r="A175" s="33" t="s">
        <v>368</v>
      </c>
      <c r="B175" s="58" t="s">
        <v>369</v>
      </c>
      <c r="C175" s="59"/>
      <c r="D175" s="60"/>
      <c r="E175" s="19" t="s">
        <v>48</v>
      </c>
      <c r="F175" s="41">
        <v>2200</v>
      </c>
      <c r="G175" s="20" t="s">
        <v>49</v>
      </c>
      <c r="H175" s="24"/>
      <c r="I175" s="26">
        <f t="shared" si="3"/>
        <v>0</v>
      </c>
    </row>
    <row r="176" spans="1:9" x14ac:dyDescent="0.25">
      <c r="A176" s="34" t="s">
        <v>370</v>
      </c>
      <c r="B176" s="55" t="s">
        <v>371</v>
      </c>
      <c r="C176" s="56"/>
      <c r="D176" s="57"/>
      <c r="E176" s="21" t="s">
        <v>65</v>
      </c>
      <c r="F176" s="42">
        <v>1570</v>
      </c>
      <c r="G176" s="22" t="s">
        <v>49</v>
      </c>
      <c r="H176" s="25"/>
      <c r="I176" s="27">
        <f t="shared" si="3"/>
        <v>0</v>
      </c>
    </row>
    <row r="177" spans="1:9" x14ac:dyDescent="0.25">
      <c r="A177" s="33" t="s">
        <v>372</v>
      </c>
      <c r="B177" s="58" t="s">
        <v>373</v>
      </c>
      <c r="C177" s="59"/>
      <c r="D177" s="60"/>
      <c r="E177" s="19" t="s">
        <v>48</v>
      </c>
      <c r="F177" s="41">
        <v>60</v>
      </c>
      <c r="G177" s="20" t="s">
        <v>49</v>
      </c>
      <c r="H177" s="24"/>
      <c r="I177" s="26">
        <f t="shared" si="3"/>
        <v>0</v>
      </c>
    </row>
    <row r="178" spans="1:9" x14ac:dyDescent="0.25">
      <c r="A178" s="34" t="s">
        <v>374</v>
      </c>
      <c r="B178" s="55" t="s">
        <v>375</v>
      </c>
      <c r="C178" s="56"/>
      <c r="D178" s="57"/>
      <c r="E178" s="21" t="s">
        <v>91</v>
      </c>
      <c r="F178" s="42">
        <v>40</v>
      </c>
      <c r="G178" s="22" t="s">
        <v>49</v>
      </c>
      <c r="H178" s="25"/>
      <c r="I178" s="27">
        <f t="shared" si="3"/>
        <v>0</v>
      </c>
    </row>
    <row r="179" spans="1:9" x14ac:dyDescent="0.25">
      <c r="A179" s="33" t="s">
        <v>376</v>
      </c>
      <c r="B179" s="58" t="s">
        <v>377</v>
      </c>
      <c r="C179" s="59"/>
      <c r="D179" s="60"/>
      <c r="E179" s="19" t="s">
        <v>104</v>
      </c>
      <c r="F179" s="41">
        <v>1540</v>
      </c>
      <c r="G179" s="20" t="s">
        <v>49</v>
      </c>
      <c r="H179" s="24"/>
      <c r="I179" s="26">
        <f t="shared" si="3"/>
        <v>0</v>
      </c>
    </row>
    <row r="180" spans="1:9" x14ac:dyDescent="0.25">
      <c r="A180" s="34" t="s">
        <v>378</v>
      </c>
      <c r="B180" s="55" t="s">
        <v>379</v>
      </c>
      <c r="C180" s="56"/>
      <c r="D180" s="57"/>
      <c r="E180" s="21" t="s">
        <v>48</v>
      </c>
      <c r="F180" s="42">
        <v>80</v>
      </c>
      <c r="G180" s="22" t="s">
        <v>49</v>
      </c>
      <c r="H180" s="25"/>
      <c r="I180" s="27">
        <f t="shared" si="3"/>
        <v>0</v>
      </c>
    </row>
    <row r="181" spans="1:9" x14ac:dyDescent="0.25">
      <c r="A181" s="33" t="s">
        <v>380</v>
      </c>
      <c r="B181" s="58" t="s">
        <v>381</v>
      </c>
      <c r="C181" s="59"/>
      <c r="D181" s="60"/>
      <c r="E181" s="19" t="s">
        <v>48</v>
      </c>
      <c r="F181" s="41">
        <v>245</v>
      </c>
      <c r="G181" s="20" t="s">
        <v>49</v>
      </c>
      <c r="H181" s="24"/>
      <c r="I181" s="26">
        <f t="shared" si="3"/>
        <v>0</v>
      </c>
    </row>
    <row r="182" spans="1:9" x14ac:dyDescent="0.25">
      <c r="A182" s="34" t="s">
        <v>382</v>
      </c>
      <c r="B182" s="55" t="s">
        <v>383</v>
      </c>
      <c r="C182" s="56"/>
      <c r="D182" s="57"/>
      <c r="E182" s="21" t="s">
        <v>48</v>
      </c>
      <c r="F182" s="42">
        <v>115</v>
      </c>
      <c r="G182" s="22" t="s">
        <v>49</v>
      </c>
      <c r="H182" s="25"/>
      <c r="I182" s="27">
        <f t="shared" si="3"/>
        <v>0</v>
      </c>
    </row>
    <row r="183" spans="1:9" x14ac:dyDescent="0.25">
      <c r="A183" s="33" t="s">
        <v>384</v>
      </c>
      <c r="B183" s="58" t="s">
        <v>385</v>
      </c>
      <c r="C183" s="59"/>
      <c r="D183" s="60"/>
      <c r="E183" s="19" t="s">
        <v>48</v>
      </c>
      <c r="F183" s="41">
        <v>20</v>
      </c>
      <c r="G183" s="20" t="s">
        <v>49</v>
      </c>
      <c r="H183" s="24"/>
      <c r="I183" s="26">
        <f t="shared" si="3"/>
        <v>0</v>
      </c>
    </row>
    <row r="184" spans="1:9" x14ac:dyDescent="0.25">
      <c r="A184" s="34" t="s">
        <v>386</v>
      </c>
      <c r="B184" s="55" t="s">
        <v>387</v>
      </c>
      <c r="C184" s="56"/>
      <c r="D184" s="57"/>
      <c r="E184" s="21" t="s">
        <v>48</v>
      </c>
      <c r="F184" s="42">
        <v>5</v>
      </c>
      <c r="G184" s="22" t="s">
        <v>49</v>
      </c>
      <c r="H184" s="25"/>
      <c r="I184" s="27">
        <f t="shared" si="3"/>
        <v>0</v>
      </c>
    </row>
    <row r="185" spans="1:9" x14ac:dyDescent="0.25">
      <c r="A185" s="33" t="s">
        <v>388</v>
      </c>
      <c r="B185" s="58" t="s">
        <v>389</v>
      </c>
      <c r="C185" s="59"/>
      <c r="D185" s="60"/>
      <c r="E185" s="19" t="s">
        <v>91</v>
      </c>
      <c r="F185" s="41">
        <v>90</v>
      </c>
      <c r="G185" s="20" t="s">
        <v>49</v>
      </c>
      <c r="H185" s="24"/>
      <c r="I185" s="26">
        <f t="shared" si="3"/>
        <v>0</v>
      </c>
    </row>
    <row r="186" spans="1:9" x14ac:dyDescent="0.25">
      <c r="A186" s="34" t="s">
        <v>390</v>
      </c>
      <c r="B186" s="55" t="s">
        <v>391</v>
      </c>
      <c r="C186" s="56"/>
      <c r="D186" s="57"/>
      <c r="E186" s="21" t="s">
        <v>48</v>
      </c>
      <c r="F186" s="42">
        <v>128</v>
      </c>
      <c r="G186" s="22" t="s">
        <v>49</v>
      </c>
      <c r="H186" s="25"/>
      <c r="I186" s="27">
        <f t="shared" si="3"/>
        <v>0</v>
      </c>
    </row>
    <row r="187" spans="1:9" x14ac:dyDescent="0.25">
      <c r="A187" s="33" t="s">
        <v>392</v>
      </c>
      <c r="B187" s="58" t="s">
        <v>393</v>
      </c>
      <c r="C187" s="59"/>
      <c r="D187" s="60"/>
      <c r="E187" s="19" t="s">
        <v>91</v>
      </c>
      <c r="F187" s="41">
        <v>4</v>
      </c>
      <c r="G187" s="20" t="s">
        <v>49</v>
      </c>
      <c r="H187" s="24"/>
      <c r="I187" s="26">
        <f t="shared" si="3"/>
        <v>0</v>
      </c>
    </row>
    <row r="188" spans="1:9" x14ac:dyDescent="0.25">
      <c r="A188" s="34" t="s">
        <v>394</v>
      </c>
      <c r="B188" s="55" t="s">
        <v>395</v>
      </c>
      <c r="C188" s="56"/>
      <c r="D188" s="57"/>
      <c r="E188" s="21" t="s">
        <v>55</v>
      </c>
      <c r="F188" s="42">
        <v>100</v>
      </c>
      <c r="G188" s="22" t="s">
        <v>49</v>
      </c>
      <c r="H188" s="25"/>
      <c r="I188" s="27">
        <f t="shared" si="3"/>
        <v>0</v>
      </c>
    </row>
    <row r="189" spans="1:9" x14ac:dyDescent="0.25">
      <c r="A189" s="33" t="s">
        <v>396</v>
      </c>
      <c r="B189" s="58" t="s">
        <v>397</v>
      </c>
      <c r="C189" s="59"/>
      <c r="D189" s="60"/>
      <c r="E189" s="19" t="s">
        <v>55</v>
      </c>
      <c r="F189" s="41">
        <v>1050</v>
      </c>
      <c r="G189" s="20" t="s">
        <v>49</v>
      </c>
      <c r="H189" s="24"/>
      <c r="I189" s="26">
        <f t="shared" si="3"/>
        <v>0</v>
      </c>
    </row>
    <row r="190" spans="1:9" x14ac:dyDescent="0.25">
      <c r="A190" s="34" t="s">
        <v>398</v>
      </c>
      <c r="B190" s="55" t="s">
        <v>399</v>
      </c>
      <c r="C190" s="56"/>
      <c r="D190" s="57"/>
      <c r="E190" s="21" t="s">
        <v>52</v>
      </c>
      <c r="F190" s="42">
        <v>1700</v>
      </c>
      <c r="G190" s="22" t="s">
        <v>49</v>
      </c>
      <c r="H190" s="25"/>
      <c r="I190" s="27">
        <f t="shared" si="3"/>
        <v>0</v>
      </c>
    </row>
    <row r="191" spans="1:9" x14ac:dyDescent="0.25">
      <c r="A191" s="33" t="s">
        <v>400</v>
      </c>
      <c r="B191" s="58" t="s">
        <v>401</v>
      </c>
      <c r="C191" s="59"/>
      <c r="D191" s="60"/>
      <c r="E191" s="19" t="s">
        <v>52</v>
      </c>
      <c r="F191" s="41">
        <v>20</v>
      </c>
      <c r="G191" s="20" t="s">
        <v>49</v>
      </c>
      <c r="H191" s="24"/>
      <c r="I191" s="26">
        <f t="shared" si="3"/>
        <v>0</v>
      </c>
    </row>
    <row r="192" spans="1:9" x14ac:dyDescent="0.25">
      <c r="A192" s="34" t="s">
        <v>402</v>
      </c>
      <c r="B192" s="55" t="s">
        <v>403</v>
      </c>
      <c r="C192" s="56"/>
      <c r="D192" s="57"/>
      <c r="E192" s="21" t="s">
        <v>91</v>
      </c>
      <c r="F192" s="42">
        <v>2650</v>
      </c>
      <c r="G192" s="22" t="s">
        <v>49</v>
      </c>
      <c r="H192" s="25"/>
      <c r="I192" s="27">
        <f t="shared" si="3"/>
        <v>0</v>
      </c>
    </row>
    <row r="193" spans="1:9" x14ac:dyDescent="0.25">
      <c r="A193" s="33" t="s">
        <v>404</v>
      </c>
      <c r="B193" s="58" t="s">
        <v>405</v>
      </c>
      <c r="C193" s="59"/>
      <c r="D193" s="60"/>
      <c r="E193" s="19" t="s">
        <v>48</v>
      </c>
      <c r="F193" s="41">
        <v>6</v>
      </c>
      <c r="G193" s="20" t="s">
        <v>49</v>
      </c>
      <c r="H193" s="24"/>
      <c r="I193" s="26">
        <f t="shared" si="3"/>
        <v>0</v>
      </c>
    </row>
    <row r="194" spans="1:9" x14ac:dyDescent="0.25">
      <c r="A194" s="34" t="s">
        <v>406</v>
      </c>
      <c r="B194" s="55" t="s">
        <v>407</v>
      </c>
      <c r="C194" s="56"/>
      <c r="D194" s="57"/>
      <c r="E194" s="21" t="s">
        <v>48</v>
      </c>
      <c r="F194" s="42">
        <v>6</v>
      </c>
      <c r="G194" s="22" t="s">
        <v>49</v>
      </c>
      <c r="H194" s="25"/>
      <c r="I194" s="27">
        <f t="shared" si="3"/>
        <v>0</v>
      </c>
    </row>
    <row r="195" spans="1:9" x14ac:dyDescent="0.25">
      <c r="A195" s="33" t="s">
        <v>408</v>
      </c>
      <c r="B195" s="58" t="s">
        <v>409</v>
      </c>
      <c r="C195" s="59"/>
      <c r="D195" s="60"/>
      <c r="E195" s="19" t="s">
        <v>48</v>
      </c>
      <c r="F195" s="41">
        <v>125</v>
      </c>
      <c r="G195" s="20" t="s">
        <v>49</v>
      </c>
      <c r="H195" s="24"/>
      <c r="I195" s="26">
        <f t="shared" si="3"/>
        <v>0</v>
      </c>
    </row>
    <row r="196" spans="1:9" x14ac:dyDescent="0.25">
      <c r="A196" s="34" t="s">
        <v>410</v>
      </c>
      <c r="B196" s="55" t="s">
        <v>411</v>
      </c>
      <c r="C196" s="56"/>
      <c r="D196" s="57"/>
      <c r="E196" s="21" t="s">
        <v>48</v>
      </c>
      <c r="F196" s="42">
        <v>60</v>
      </c>
      <c r="G196" s="22" t="s">
        <v>49</v>
      </c>
      <c r="H196" s="25"/>
      <c r="I196" s="27">
        <f t="shared" si="3"/>
        <v>0</v>
      </c>
    </row>
    <row r="197" spans="1:9" x14ac:dyDescent="0.25">
      <c r="A197" s="33" t="s">
        <v>412</v>
      </c>
      <c r="B197" s="58" t="s">
        <v>413</v>
      </c>
      <c r="C197" s="59"/>
      <c r="D197" s="60"/>
      <c r="E197" s="19" t="s">
        <v>48</v>
      </c>
      <c r="F197" s="41">
        <v>2000</v>
      </c>
      <c r="G197" s="20" t="s">
        <v>49</v>
      </c>
      <c r="H197" s="24"/>
      <c r="I197" s="26">
        <f t="shared" si="3"/>
        <v>0</v>
      </c>
    </row>
    <row r="198" spans="1:9" x14ac:dyDescent="0.25">
      <c r="A198" s="34" t="s">
        <v>414</v>
      </c>
      <c r="B198" s="55" t="s">
        <v>415</v>
      </c>
      <c r="C198" s="56"/>
      <c r="D198" s="57"/>
      <c r="E198" s="21" t="s">
        <v>48</v>
      </c>
      <c r="F198" s="42">
        <v>1300</v>
      </c>
      <c r="G198" s="22" t="s">
        <v>49</v>
      </c>
      <c r="H198" s="25"/>
      <c r="I198" s="27">
        <f t="shared" si="3"/>
        <v>0</v>
      </c>
    </row>
    <row r="199" spans="1:9" x14ac:dyDescent="0.25">
      <c r="A199" s="33" t="s">
        <v>416</v>
      </c>
      <c r="B199" s="58" t="s">
        <v>417</v>
      </c>
      <c r="C199" s="59"/>
      <c r="D199" s="60"/>
      <c r="E199" s="19" t="s">
        <v>104</v>
      </c>
      <c r="F199" s="41">
        <v>960</v>
      </c>
      <c r="G199" s="20" t="s">
        <v>49</v>
      </c>
      <c r="H199" s="24"/>
      <c r="I199" s="26">
        <f t="shared" si="3"/>
        <v>0</v>
      </c>
    </row>
    <row r="200" spans="1:9" x14ac:dyDescent="0.25">
      <c r="A200" s="34" t="s">
        <v>418</v>
      </c>
      <c r="B200" s="55" t="s">
        <v>419</v>
      </c>
      <c r="C200" s="56"/>
      <c r="D200" s="57"/>
      <c r="E200" s="21" t="s">
        <v>82</v>
      </c>
      <c r="F200" s="42">
        <v>900</v>
      </c>
      <c r="G200" s="22" t="s">
        <v>49</v>
      </c>
      <c r="H200" s="25"/>
      <c r="I200" s="27">
        <f t="shared" si="3"/>
        <v>0</v>
      </c>
    </row>
    <row r="201" spans="1:9" x14ac:dyDescent="0.25">
      <c r="A201" s="33" t="s">
        <v>420</v>
      </c>
      <c r="B201" s="58" t="s">
        <v>421</v>
      </c>
      <c r="C201" s="59"/>
      <c r="D201" s="60"/>
      <c r="E201" s="19" t="s">
        <v>55</v>
      </c>
      <c r="F201" s="41">
        <v>1470</v>
      </c>
      <c r="G201" s="20" t="s">
        <v>49</v>
      </c>
      <c r="H201" s="24"/>
      <c r="I201" s="26">
        <f t="shared" si="3"/>
        <v>0</v>
      </c>
    </row>
    <row r="202" spans="1:9" x14ac:dyDescent="0.25">
      <c r="A202" s="34" t="s">
        <v>422</v>
      </c>
      <c r="B202" s="55" t="s">
        <v>423</v>
      </c>
      <c r="C202" s="56"/>
      <c r="D202" s="57"/>
      <c r="E202" s="21" t="s">
        <v>48</v>
      </c>
      <c r="F202" s="42">
        <v>110</v>
      </c>
      <c r="G202" s="22" t="s">
        <v>49</v>
      </c>
      <c r="H202" s="25"/>
      <c r="I202" s="27">
        <f t="shared" si="3"/>
        <v>0</v>
      </c>
    </row>
    <row r="203" spans="1:9" x14ac:dyDescent="0.25">
      <c r="A203" s="33" t="s">
        <v>424</v>
      </c>
      <c r="B203" s="58" t="s">
        <v>425</v>
      </c>
      <c r="C203" s="59"/>
      <c r="D203" s="60"/>
      <c r="E203" s="19" t="s">
        <v>48</v>
      </c>
      <c r="F203" s="41">
        <v>6</v>
      </c>
      <c r="G203" s="20" t="s">
        <v>49</v>
      </c>
      <c r="H203" s="24"/>
      <c r="I203" s="26">
        <f t="shared" si="3"/>
        <v>0</v>
      </c>
    </row>
    <row r="204" spans="1:9" x14ac:dyDescent="0.25">
      <c r="A204" s="34" t="s">
        <v>426</v>
      </c>
      <c r="B204" s="55" t="s">
        <v>427</v>
      </c>
      <c r="C204" s="56"/>
      <c r="D204" s="57"/>
      <c r="E204" s="21" t="s">
        <v>104</v>
      </c>
      <c r="F204" s="42">
        <v>20</v>
      </c>
      <c r="G204" s="22" t="s">
        <v>49</v>
      </c>
      <c r="H204" s="25"/>
      <c r="I204" s="27">
        <f t="shared" si="3"/>
        <v>0</v>
      </c>
    </row>
    <row r="205" spans="1:9" x14ac:dyDescent="0.25">
      <c r="A205" s="33" t="s">
        <v>428</v>
      </c>
      <c r="B205" s="58" t="s">
        <v>429</v>
      </c>
      <c r="C205" s="59"/>
      <c r="D205" s="60"/>
      <c r="E205" s="19" t="s">
        <v>156</v>
      </c>
      <c r="F205" s="41">
        <v>2294</v>
      </c>
      <c r="G205" s="20" t="s">
        <v>49</v>
      </c>
      <c r="H205" s="24"/>
      <c r="I205" s="26">
        <f t="shared" si="3"/>
        <v>0</v>
      </c>
    </row>
    <row r="206" spans="1:9" x14ac:dyDescent="0.25">
      <c r="A206" s="34" t="s">
        <v>430</v>
      </c>
      <c r="B206" s="55" t="s">
        <v>431</v>
      </c>
      <c r="C206" s="56"/>
      <c r="D206" s="57"/>
      <c r="E206" s="21" t="s">
        <v>48</v>
      </c>
      <c r="F206" s="42">
        <v>100</v>
      </c>
      <c r="G206" s="22" t="s">
        <v>49</v>
      </c>
      <c r="H206" s="25"/>
      <c r="I206" s="27">
        <f t="shared" si="3"/>
        <v>0</v>
      </c>
    </row>
    <row r="207" spans="1:9" x14ac:dyDescent="0.25">
      <c r="A207" s="33" t="s">
        <v>432</v>
      </c>
      <c r="B207" s="58" t="s">
        <v>433</v>
      </c>
      <c r="C207" s="59"/>
      <c r="D207" s="60"/>
      <c r="E207" s="19" t="s">
        <v>55</v>
      </c>
      <c r="F207" s="41">
        <v>830</v>
      </c>
      <c r="G207" s="20" t="s">
        <v>49</v>
      </c>
      <c r="H207" s="24"/>
      <c r="I207" s="26">
        <f t="shared" si="3"/>
        <v>0</v>
      </c>
    </row>
    <row r="208" spans="1:9" x14ac:dyDescent="0.25">
      <c r="A208" s="34" t="s">
        <v>434</v>
      </c>
      <c r="B208" s="55" t="s">
        <v>435</v>
      </c>
      <c r="C208" s="56"/>
      <c r="D208" s="57"/>
      <c r="E208" s="21" t="s">
        <v>104</v>
      </c>
      <c r="F208" s="42">
        <v>530</v>
      </c>
      <c r="G208" s="22" t="s">
        <v>49</v>
      </c>
      <c r="H208" s="25"/>
      <c r="I208" s="27">
        <f t="shared" si="3"/>
        <v>0</v>
      </c>
    </row>
    <row r="209" spans="1:9" x14ac:dyDescent="0.25">
      <c r="A209" s="33" t="s">
        <v>436</v>
      </c>
      <c r="B209" s="58" t="s">
        <v>437</v>
      </c>
      <c r="C209" s="59"/>
      <c r="D209" s="60"/>
      <c r="E209" s="19" t="s">
        <v>48</v>
      </c>
      <c r="F209" s="41">
        <v>200</v>
      </c>
      <c r="G209" s="20" t="s">
        <v>49</v>
      </c>
      <c r="H209" s="24"/>
      <c r="I209" s="26">
        <f t="shared" si="3"/>
        <v>0</v>
      </c>
    </row>
    <row r="210" spans="1:9" x14ac:dyDescent="0.25">
      <c r="A210" s="34" t="s">
        <v>438</v>
      </c>
      <c r="B210" s="55" t="s">
        <v>439</v>
      </c>
      <c r="C210" s="56"/>
      <c r="D210" s="57"/>
      <c r="E210" s="21" t="s">
        <v>55</v>
      </c>
      <c r="F210" s="42">
        <v>1560</v>
      </c>
      <c r="G210" s="22" t="s">
        <v>49</v>
      </c>
      <c r="H210" s="25"/>
      <c r="I210" s="27">
        <f t="shared" si="3"/>
        <v>0</v>
      </c>
    </row>
    <row r="211" spans="1:9" x14ac:dyDescent="0.25">
      <c r="A211" s="33" t="s">
        <v>440</v>
      </c>
      <c r="B211" s="58" t="s">
        <v>441</v>
      </c>
      <c r="C211" s="59"/>
      <c r="D211" s="60"/>
      <c r="E211" s="19" t="s">
        <v>442</v>
      </c>
      <c r="F211" s="41">
        <v>950</v>
      </c>
      <c r="G211" s="20" t="s">
        <v>49</v>
      </c>
      <c r="H211" s="24"/>
      <c r="I211" s="26">
        <f t="shared" si="3"/>
        <v>0</v>
      </c>
    </row>
    <row r="212" spans="1:9" x14ac:dyDescent="0.25">
      <c r="A212" s="34" t="s">
        <v>443</v>
      </c>
      <c r="B212" s="55" t="s">
        <v>444</v>
      </c>
      <c r="C212" s="56"/>
      <c r="D212" s="57"/>
      <c r="E212" s="21" t="s">
        <v>445</v>
      </c>
      <c r="F212" s="42">
        <v>500</v>
      </c>
      <c r="G212" s="22" t="s">
        <v>49</v>
      </c>
      <c r="H212" s="25"/>
      <c r="I212" s="27">
        <f t="shared" si="3"/>
        <v>0</v>
      </c>
    </row>
    <row r="213" spans="1:9" x14ac:dyDescent="0.25">
      <c r="A213" s="33" t="s">
        <v>446</v>
      </c>
      <c r="B213" s="58" t="s">
        <v>447</v>
      </c>
      <c r="C213" s="59"/>
      <c r="D213" s="60"/>
      <c r="E213" s="19" t="s">
        <v>82</v>
      </c>
      <c r="F213" s="41">
        <v>630</v>
      </c>
      <c r="G213" s="20" t="s">
        <v>49</v>
      </c>
      <c r="H213" s="24"/>
      <c r="I213" s="26">
        <f t="shared" ref="I213:I276" si="4">F213*H213</f>
        <v>0</v>
      </c>
    </row>
    <row r="214" spans="1:9" x14ac:dyDescent="0.25">
      <c r="A214" s="34" t="s">
        <v>448</v>
      </c>
      <c r="B214" s="55" t="s">
        <v>449</v>
      </c>
      <c r="C214" s="56"/>
      <c r="D214" s="57"/>
      <c r="E214" s="21" t="s">
        <v>445</v>
      </c>
      <c r="F214" s="42">
        <v>40</v>
      </c>
      <c r="G214" s="22" t="s">
        <v>49</v>
      </c>
      <c r="H214" s="25"/>
      <c r="I214" s="27">
        <f t="shared" si="4"/>
        <v>0</v>
      </c>
    </row>
    <row r="215" spans="1:9" x14ac:dyDescent="0.25">
      <c r="A215" s="33" t="s">
        <v>450</v>
      </c>
      <c r="B215" s="58" t="s">
        <v>451</v>
      </c>
      <c r="C215" s="59"/>
      <c r="D215" s="60"/>
      <c r="E215" s="19" t="s">
        <v>48</v>
      </c>
      <c r="F215" s="41">
        <v>10</v>
      </c>
      <c r="G215" s="20" t="s">
        <v>49</v>
      </c>
      <c r="H215" s="24"/>
      <c r="I215" s="26">
        <f t="shared" si="4"/>
        <v>0</v>
      </c>
    </row>
    <row r="216" spans="1:9" x14ac:dyDescent="0.25">
      <c r="A216" s="34" t="s">
        <v>452</v>
      </c>
      <c r="B216" s="55" t="s">
        <v>453</v>
      </c>
      <c r="C216" s="56"/>
      <c r="D216" s="57"/>
      <c r="E216" s="21" t="s">
        <v>48</v>
      </c>
      <c r="F216" s="42">
        <v>120</v>
      </c>
      <c r="G216" s="22" t="s">
        <v>49</v>
      </c>
      <c r="H216" s="25"/>
      <c r="I216" s="27">
        <f t="shared" si="4"/>
        <v>0</v>
      </c>
    </row>
    <row r="217" spans="1:9" x14ac:dyDescent="0.25">
      <c r="A217" s="33" t="s">
        <v>454</v>
      </c>
      <c r="B217" s="58" t="s">
        <v>455</v>
      </c>
      <c r="C217" s="59"/>
      <c r="D217" s="60"/>
      <c r="E217" s="19" t="s">
        <v>65</v>
      </c>
      <c r="F217" s="41">
        <v>1100</v>
      </c>
      <c r="G217" s="20" t="s">
        <v>49</v>
      </c>
      <c r="H217" s="24"/>
      <c r="I217" s="26">
        <f t="shared" si="4"/>
        <v>0</v>
      </c>
    </row>
    <row r="218" spans="1:9" x14ac:dyDescent="0.25">
      <c r="A218" s="34" t="s">
        <v>456</v>
      </c>
      <c r="B218" s="55" t="s">
        <v>457</v>
      </c>
      <c r="C218" s="56"/>
      <c r="D218" s="57"/>
      <c r="E218" s="21" t="s">
        <v>65</v>
      </c>
      <c r="F218" s="42">
        <v>450</v>
      </c>
      <c r="G218" s="22" t="s">
        <v>49</v>
      </c>
      <c r="H218" s="25"/>
      <c r="I218" s="27">
        <f t="shared" si="4"/>
        <v>0</v>
      </c>
    </row>
    <row r="219" spans="1:9" x14ac:dyDescent="0.25">
      <c r="A219" s="33" t="s">
        <v>458</v>
      </c>
      <c r="B219" s="58" t="s">
        <v>459</v>
      </c>
      <c r="C219" s="59"/>
      <c r="D219" s="60"/>
      <c r="E219" s="19" t="s">
        <v>48</v>
      </c>
      <c r="F219" s="41">
        <v>700</v>
      </c>
      <c r="G219" s="20" t="s">
        <v>49</v>
      </c>
      <c r="H219" s="24"/>
      <c r="I219" s="26">
        <f t="shared" si="4"/>
        <v>0</v>
      </c>
    </row>
    <row r="220" spans="1:9" x14ac:dyDescent="0.25">
      <c r="A220" s="34" t="s">
        <v>460</v>
      </c>
      <c r="B220" s="55" t="s">
        <v>461</v>
      </c>
      <c r="C220" s="56"/>
      <c r="D220" s="57"/>
      <c r="E220" s="21" t="s">
        <v>65</v>
      </c>
      <c r="F220" s="42">
        <v>60</v>
      </c>
      <c r="G220" s="22" t="s">
        <v>49</v>
      </c>
      <c r="H220" s="25"/>
      <c r="I220" s="27">
        <f t="shared" si="4"/>
        <v>0</v>
      </c>
    </row>
    <row r="221" spans="1:9" x14ac:dyDescent="0.25">
      <c r="A221" s="33" t="s">
        <v>462</v>
      </c>
      <c r="B221" s="58" t="s">
        <v>463</v>
      </c>
      <c r="C221" s="59"/>
      <c r="D221" s="60"/>
      <c r="E221" s="19" t="s">
        <v>55</v>
      </c>
      <c r="F221" s="41">
        <v>700</v>
      </c>
      <c r="G221" s="20" t="s">
        <v>49</v>
      </c>
      <c r="H221" s="24"/>
      <c r="I221" s="26">
        <f t="shared" si="4"/>
        <v>0</v>
      </c>
    </row>
    <row r="222" spans="1:9" x14ac:dyDescent="0.25">
      <c r="A222" s="34" t="s">
        <v>464</v>
      </c>
      <c r="B222" s="55" t="s">
        <v>465</v>
      </c>
      <c r="C222" s="56"/>
      <c r="D222" s="57"/>
      <c r="E222" s="21" t="s">
        <v>55</v>
      </c>
      <c r="F222" s="42">
        <v>200</v>
      </c>
      <c r="G222" s="22" t="s">
        <v>49</v>
      </c>
      <c r="H222" s="25"/>
      <c r="I222" s="27">
        <f t="shared" si="4"/>
        <v>0</v>
      </c>
    </row>
    <row r="223" spans="1:9" x14ac:dyDescent="0.25">
      <c r="A223" s="33" t="s">
        <v>466</v>
      </c>
      <c r="B223" s="58" t="s">
        <v>467</v>
      </c>
      <c r="C223" s="59"/>
      <c r="D223" s="60"/>
      <c r="E223" s="19" t="s">
        <v>48</v>
      </c>
      <c r="F223" s="41">
        <v>700</v>
      </c>
      <c r="G223" s="20" t="s">
        <v>49</v>
      </c>
      <c r="H223" s="24"/>
      <c r="I223" s="26">
        <f t="shared" si="4"/>
        <v>0</v>
      </c>
    </row>
    <row r="224" spans="1:9" x14ac:dyDescent="0.25">
      <c r="A224" s="34" t="s">
        <v>468</v>
      </c>
      <c r="B224" s="55" t="s">
        <v>469</v>
      </c>
      <c r="C224" s="56"/>
      <c r="D224" s="57"/>
      <c r="E224" s="21" t="s">
        <v>48</v>
      </c>
      <c r="F224" s="42">
        <v>1000</v>
      </c>
      <c r="G224" s="22" t="s">
        <v>49</v>
      </c>
      <c r="H224" s="25"/>
      <c r="I224" s="27">
        <f t="shared" si="4"/>
        <v>0</v>
      </c>
    </row>
    <row r="225" spans="1:9" x14ac:dyDescent="0.25">
      <c r="A225" s="33" t="s">
        <v>470</v>
      </c>
      <c r="B225" s="58" t="s">
        <v>471</v>
      </c>
      <c r="C225" s="59"/>
      <c r="D225" s="60"/>
      <c r="E225" s="19" t="s">
        <v>472</v>
      </c>
      <c r="F225" s="41">
        <v>600</v>
      </c>
      <c r="G225" s="20" t="s">
        <v>49</v>
      </c>
      <c r="H225" s="24"/>
      <c r="I225" s="26">
        <f t="shared" si="4"/>
        <v>0</v>
      </c>
    </row>
    <row r="226" spans="1:9" x14ac:dyDescent="0.25">
      <c r="A226" s="34" t="s">
        <v>473</v>
      </c>
      <c r="B226" s="55" t="s">
        <v>474</v>
      </c>
      <c r="C226" s="56"/>
      <c r="D226" s="57"/>
      <c r="E226" s="21" t="s">
        <v>48</v>
      </c>
      <c r="F226" s="42">
        <v>700</v>
      </c>
      <c r="G226" s="22" t="s">
        <v>49</v>
      </c>
      <c r="H226" s="25"/>
      <c r="I226" s="27">
        <f t="shared" si="4"/>
        <v>0</v>
      </c>
    </row>
    <row r="227" spans="1:9" x14ac:dyDescent="0.25">
      <c r="A227" s="33" t="s">
        <v>475</v>
      </c>
      <c r="B227" s="58" t="s">
        <v>476</v>
      </c>
      <c r="C227" s="59"/>
      <c r="D227" s="60"/>
      <c r="E227" s="19" t="s">
        <v>65</v>
      </c>
      <c r="F227" s="41">
        <v>250</v>
      </c>
      <c r="G227" s="20" t="s">
        <v>49</v>
      </c>
      <c r="H227" s="24"/>
      <c r="I227" s="26">
        <f t="shared" si="4"/>
        <v>0</v>
      </c>
    </row>
    <row r="228" spans="1:9" x14ac:dyDescent="0.25">
      <c r="A228" s="34" t="s">
        <v>477</v>
      </c>
      <c r="B228" s="55" t="s">
        <v>478</v>
      </c>
      <c r="C228" s="56"/>
      <c r="D228" s="57"/>
      <c r="E228" s="21" t="s">
        <v>55</v>
      </c>
      <c r="F228" s="42">
        <v>400</v>
      </c>
      <c r="G228" s="22" t="s">
        <v>49</v>
      </c>
      <c r="H228" s="25"/>
      <c r="I228" s="27">
        <f t="shared" si="4"/>
        <v>0</v>
      </c>
    </row>
    <row r="229" spans="1:9" x14ac:dyDescent="0.25">
      <c r="A229" s="33" t="s">
        <v>479</v>
      </c>
      <c r="B229" s="58" t="s">
        <v>480</v>
      </c>
      <c r="C229" s="59"/>
      <c r="D229" s="60"/>
      <c r="E229" s="19" t="s">
        <v>55</v>
      </c>
      <c r="F229" s="41">
        <v>1200</v>
      </c>
      <c r="G229" s="20" t="s">
        <v>49</v>
      </c>
      <c r="H229" s="24"/>
      <c r="I229" s="26">
        <f t="shared" si="4"/>
        <v>0</v>
      </c>
    </row>
    <row r="230" spans="1:9" x14ac:dyDescent="0.25">
      <c r="A230" s="34" t="s">
        <v>481</v>
      </c>
      <c r="B230" s="55" t="s">
        <v>482</v>
      </c>
      <c r="C230" s="56"/>
      <c r="D230" s="57"/>
      <c r="E230" s="21" t="s">
        <v>48</v>
      </c>
      <c r="F230" s="42">
        <v>945</v>
      </c>
      <c r="G230" s="22" t="s">
        <v>49</v>
      </c>
      <c r="H230" s="25"/>
      <c r="I230" s="27">
        <f t="shared" si="4"/>
        <v>0</v>
      </c>
    </row>
    <row r="231" spans="1:9" x14ac:dyDescent="0.25">
      <c r="A231" s="33" t="s">
        <v>483</v>
      </c>
      <c r="B231" s="58" t="s">
        <v>484</v>
      </c>
      <c r="C231" s="59"/>
      <c r="D231" s="60"/>
      <c r="E231" s="19" t="s">
        <v>48</v>
      </c>
      <c r="F231" s="41">
        <v>2510</v>
      </c>
      <c r="G231" s="20" t="s">
        <v>49</v>
      </c>
      <c r="H231" s="24"/>
      <c r="I231" s="26">
        <f t="shared" si="4"/>
        <v>0</v>
      </c>
    </row>
    <row r="232" spans="1:9" x14ac:dyDescent="0.25">
      <c r="A232" s="34" t="s">
        <v>485</v>
      </c>
      <c r="B232" s="55" t="s">
        <v>486</v>
      </c>
      <c r="C232" s="56"/>
      <c r="D232" s="57"/>
      <c r="E232" s="21" t="s">
        <v>48</v>
      </c>
      <c r="F232" s="42">
        <v>90</v>
      </c>
      <c r="G232" s="22" t="s">
        <v>49</v>
      </c>
      <c r="H232" s="25"/>
      <c r="I232" s="27">
        <f t="shared" si="4"/>
        <v>0</v>
      </c>
    </row>
    <row r="233" spans="1:9" x14ac:dyDescent="0.25">
      <c r="A233" s="33" t="s">
        <v>487</v>
      </c>
      <c r="B233" s="58" t="s">
        <v>488</v>
      </c>
      <c r="C233" s="59"/>
      <c r="D233" s="60"/>
      <c r="E233" s="19" t="s">
        <v>48</v>
      </c>
      <c r="F233" s="41">
        <v>70</v>
      </c>
      <c r="G233" s="20" t="s">
        <v>49</v>
      </c>
      <c r="H233" s="24"/>
      <c r="I233" s="26">
        <f t="shared" si="4"/>
        <v>0</v>
      </c>
    </row>
    <row r="234" spans="1:9" x14ac:dyDescent="0.25">
      <c r="A234" s="34" t="s">
        <v>489</v>
      </c>
      <c r="B234" s="55" t="s">
        <v>490</v>
      </c>
      <c r="C234" s="56"/>
      <c r="D234" s="57"/>
      <c r="E234" s="21" t="s">
        <v>491</v>
      </c>
      <c r="F234" s="42">
        <v>1220</v>
      </c>
      <c r="G234" s="22" t="s">
        <v>49</v>
      </c>
      <c r="H234" s="25"/>
      <c r="I234" s="27">
        <f t="shared" si="4"/>
        <v>0</v>
      </c>
    </row>
    <row r="235" spans="1:9" x14ac:dyDescent="0.25">
      <c r="A235" s="33" t="s">
        <v>492</v>
      </c>
      <c r="B235" s="58" t="s">
        <v>493</v>
      </c>
      <c r="C235" s="59"/>
      <c r="D235" s="60"/>
      <c r="E235" s="19" t="s">
        <v>48</v>
      </c>
      <c r="F235" s="41">
        <v>246</v>
      </c>
      <c r="G235" s="20" t="s">
        <v>49</v>
      </c>
      <c r="H235" s="24"/>
      <c r="I235" s="26">
        <f t="shared" si="4"/>
        <v>0</v>
      </c>
    </row>
    <row r="236" spans="1:9" x14ac:dyDescent="0.25">
      <c r="A236" s="34" t="s">
        <v>494</v>
      </c>
      <c r="B236" s="55" t="s">
        <v>495</v>
      </c>
      <c r="C236" s="56"/>
      <c r="D236" s="57"/>
      <c r="E236" s="21" t="s">
        <v>48</v>
      </c>
      <c r="F236" s="42">
        <v>30</v>
      </c>
      <c r="G236" s="22" t="s">
        <v>49</v>
      </c>
      <c r="H236" s="25"/>
      <c r="I236" s="27">
        <f t="shared" si="4"/>
        <v>0</v>
      </c>
    </row>
    <row r="237" spans="1:9" x14ac:dyDescent="0.25">
      <c r="A237" s="33" t="s">
        <v>496</v>
      </c>
      <c r="B237" s="58" t="s">
        <v>497</v>
      </c>
      <c r="C237" s="59"/>
      <c r="D237" s="60"/>
      <c r="E237" s="19" t="s">
        <v>48</v>
      </c>
      <c r="F237" s="41">
        <v>170</v>
      </c>
      <c r="G237" s="20" t="s">
        <v>49</v>
      </c>
      <c r="H237" s="24"/>
      <c r="I237" s="26">
        <f t="shared" si="4"/>
        <v>0</v>
      </c>
    </row>
    <row r="238" spans="1:9" x14ac:dyDescent="0.25">
      <c r="A238" s="34" t="s">
        <v>498</v>
      </c>
      <c r="B238" s="55" t="s">
        <v>499</v>
      </c>
      <c r="C238" s="56"/>
      <c r="D238" s="57"/>
      <c r="E238" s="21" t="s">
        <v>48</v>
      </c>
      <c r="F238" s="42">
        <v>35</v>
      </c>
      <c r="G238" s="22" t="s">
        <v>49</v>
      </c>
      <c r="H238" s="25"/>
      <c r="I238" s="27">
        <f t="shared" si="4"/>
        <v>0</v>
      </c>
    </row>
    <row r="239" spans="1:9" x14ac:dyDescent="0.25">
      <c r="A239" s="33" t="s">
        <v>500</v>
      </c>
      <c r="B239" s="58" t="s">
        <v>501</v>
      </c>
      <c r="C239" s="59"/>
      <c r="D239" s="60"/>
      <c r="E239" s="19" t="s">
        <v>48</v>
      </c>
      <c r="F239" s="41">
        <v>60</v>
      </c>
      <c r="G239" s="20" t="s">
        <v>49</v>
      </c>
      <c r="H239" s="24"/>
      <c r="I239" s="26">
        <f t="shared" si="4"/>
        <v>0</v>
      </c>
    </row>
    <row r="240" spans="1:9" x14ac:dyDescent="0.25">
      <c r="A240" s="34" t="s">
        <v>502</v>
      </c>
      <c r="B240" s="55" t="s">
        <v>503</v>
      </c>
      <c r="C240" s="56"/>
      <c r="D240" s="57"/>
      <c r="E240" s="21" t="s">
        <v>48</v>
      </c>
      <c r="F240" s="42">
        <v>65</v>
      </c>
      <c r="G240" s="22" t="s">
        <v>49</v>
      </c>
      <c r="H240" s="25"/>
      <c r="I240" s="27">
        <f t="shared" si="4"/>
        <v>0</v>
      </c>
    </row>
    <row r="241" spans="1:9" x14ac:dyDescent="0.25">
      <c r="A241" s="33" t="s">
        <v>504</v>
      </c>
      <c r="B241" s="58" t="s">
        <v>505</v>
      </c>
      <c r="C241" s="59"/>
      <c r="D241" s="60"/>
      <c r="E241" s="19" t="s">
        <v>48</v>
      </c>
      <c r="F241" s="41">
        <v>105</v>
      </c>
      <c r="G241" s="20" t="s">
        <v>49</v>
      </c>
      <c r="H241" s="24"/>
      <c r="I241" s="26">
        <f t="shared" si="4"/>
        <v>0</v>
      </c>
    </row>
    <row r="242" spans="1:9" x14ac:dyDescent="0.25">
      <c r="A242" s="34" t="s">
        <v>506</v>
      </c>
      <c r="B242" s="55" t="s">
        <v>507</v>
      </c>
      <c r="C242" s="56"/>
      <c r="D242" s="57"/>
      <c r="E242" s="21" t="s">
        <v>48</v>
      </c>
      <c r="F242" s="42">
        <v>5</v>
      </c>
      <c r="G242" s="22" t="s">
        <v>49</v>
      </c>
      <c r="H242" s="25"/>
      <c r="I242" s="27">
        <f t="shared" si="4"/>
        <v>0</v>
      </c>
    </row>
    <row r="243" spans="1:9" x14ac:dyDescent="0.25">
      <c r="A243" s="33" t="s">
        <v>508</v>
      </c>
      <c r="B243" s="58" t="s">
        <v>509</v>
      </c>
      <c r="C243" s="59"/>
      <c r="D243" s="60"/>
      <c r="E243" s="19" t="s">
        <v>48</v>
      </c>
      <c r="F243" s="41">
        <v>10</v>
      </c>
      <c r="G243" s="20" t="s">
        <v>49</v>
      </c>
      <c r="H243" s="24"/>
      <c r="I243" s="26">
        <f t="shared" si="4"/>
        <v>0</v>
      </c>
    </row>
    <row r="244" spans="1:9" x14ac:dyDescent="0.25">
      <c r="A244" s="34" t="s">
        <v>510</v>
      </c>
      <c r="B244" s="55" t="s">
        <v>511</v>
      </c>
      <c r="C244" s="56"/>
      <c r="D244" s="57"/>
      <c r="E244" s="21" t="s">
        <v>48</v>
      </c>
      <c r="F244" s="42">
        <v>2</v>
      </c>
      <c r="G244" s="22" t="s">
        <v>49</v>
      </c>
      <c r="H244" s="25"/>
      <c r="I244" s="27">
        <f t="shared" si="4"/>
        <v>0</v>
      </c>
    </row>
    <row r="245" spans="1:9" x14ac:dyDescent="0.25">
      <c r="A245" s="33" t="s">
        <v>512</v>
      </c>
      <c r="B245" s="58" t="s">
        <v>513</v>
      </c>
      <c r="C245" s="59"/>
      <c r="D245" s="60"/>
      <c r="E245" s="19" t="s">
        <v>48</v>
      </c>
      <c r="F245" s="41">
        <v>100</v>
      </c>
      <c r="G245" s="20" t="s">
        <v>49</v>
      </c>
      <c r="H245" s="24"/>
      <c r="I245" s="26">
        <f t="shared" si="4"/>
        <v>0</v>
      </c>
    </row>
    <row r="246" spans="1:9" x14ac:dyDescent="0.25">
      <c r="A246" s="34" t="s">
        <v>514</v>
      </c>
      <c r="B246" s="55" t="s">
        <v>515</v>
      </c>
      <c r="C246" s="56"/>
      <c r="D246" s="57"/>
      <c r="E246" s="21" t="s">
        <v>48</v>
      </c>
      <c r="F246" s="42">
        <v>100</v>
      </c>
      <c r="G246" s="22" t="s">
        <v>49</v>
      </c>
      <c r="H246" s="25"/>
      <c r="I246" s="27">
        <f t="shared" si="4"/>
        <v>0</v>
      </c>
    </row>
    <row r="247" spans="1:9" x14ac:dyDescent="0.25">
      <c r="A247" s="33" t="s">
        <v>516</v>
      </c>
      <c r="B247" s="58" t="s">
        <v>517</v>
      </c>
      <c r="C247" s="59"/>
      <c r="D247" s="60"/>
      <c r="E247" s="19" t="s">
        <v>48</v>
      </c>
      <c r="F247" s="41">
        <v>1000</v>
      </c>
      <c r="G247" s="20" t="s">
        <v>49</v>
      </c>
      <c r="H247" s="24"/>
      <c r="I247" s="26">
        <f t="shared" si="4"/>
        <v>0</v>
      </c>
    </row>
    <row r="248" spans="1:9" x14ac:dyDescent="0.25">
      <c r="A248" s="34" t="s">
        <v>44</v>
      </c>
      <c r="B248" s="55" t="s">
        <v>518</v>
      </c>
      <c r="C248" s="56"/>
      <c r="D248" s="57"/>
      <c r="E248" s="21" t="s">
        <v>48</v>
      </c>
      <c r="F248" s="42">
        <v>250</v>
      </c>
      <c r="G248" s="22" t="s">
        <v>49</v>
      </c>
      <c r="H248" s="25"/>
      <c r="I248" s="27">
        <f t="shared" si="4"/>
        <v>0</v>
      </c>
    </row>
    <row r="249" spans="1:9" x14ac:dyDescent="0.25">
      <c r="A249" s="33" t="s">
        <v>519</v>
      </c>
      <c r="B249" s="58" t="s">
        <v>520</v>
      </c>
      <c r="C249" s="59"/>
      <c r="D249" s="60"/>
      <c r="E249" s="19" t="s">
        <v>48</v>
      </c>
      <c r="F249" s="41">
        <v>30</v>
      </c>
      <c r="G249" s="20" t="s">
        <v>49</v>
      </c>
      <c r="H249" s="24"/>
      <c r="I249" s="26">
        <f t="shared" si="4"/>
        <v>0</v>
      </c>
    </row>
    <row r="250" spans="1:9" x14ac:dyDescent="0.25">
      <c r="A250" s="34" t="s">
        <v>521</v>
      </c>
      <c r="B250" s="55" t="s">
        <v>522</v>
      </c>
      <c r="C250" s="56"/>
      <c r="D250" s="57"/>
      <c r="E250" s="21" t="s">
        <v>48</v>
      </c>
      <c r="F250" s="42">
        <v>230</v>
      </c>
      <c r="G250" s="22" t="s">
        <v>49</v>
      </c>
      <c r="H250" s="25"/>
      <c r="I250" s="27">
        <f t="shared" si="4"/>
        <v>0</v>
      </c>
    </row>
    <row r="251" spans="1:9" x14ac:dyDescent="0.25">
      <c r="A251" s="33" t="s">
        <v>523</v>
      </c>
      <c r="B251" s="58" t="s">
        <v>524</v>
      </c>
      <c r="C251" s="59"/>
      <c r="D251" s="60"/>
      <c r="E251" s="19" t="s">
        <v>48</v>
      </c>
      <c r="F251" s="41">
        <v>760</v>
      </c>
      <c r="G251" s="20" t="s">
        <v>49</v>
      </c>
      <c r="H251" s="24"/>
      <c r="I251" s="26">
        <f t="shared" si="4"/>
        <v>0</v>
      </c>
    </row>
    <row r="252" spans="1:9" x14ac:dyDescent="0.25">
      <c r="A252" s="34" t="s">
        <v>525</v>
      </c>
      <c r="B252" s="55" t="s">
        <v>526</v>
      </c>
      <c r="C252" s="56"/>
      <c r="D252" s="57"/>
      <c r="E252" s="21" t="s">
        <v>48</v>
      </c>
      <c r="F252" s="42">
        <v>452</v>
      </c>
      <c r="G252" s="22" t="s">
        <v>49</v>
      </c>
      <c r="H252" s="25"/>
      <c r="I252" s="27">
        <f t="shared" si="4"/>
        <v>0</v>
      </c>
    </row>
    <row r="253" spans="1:9" x14ac:dyDescent="0.25">
      <c r="A253" s="33" t="s">
        <v>527</v>
      </c>
      <c r="B253" s="58" t="s">
        <v>528</v>
      </c>
      <c r="C253" s="59"/>
      <c r="D253" s="60"/>
      <c r="E253" s="19" t="s">
        <v>48</v>
      </c>
      <c r="F253" s="41">
        <v>600</v>
      </c>
      <c r="G253" s="20" t="s">
        <v>49</v>
      </c>
      <c r="H253" s="24"/>
      <c r="I253" s="26">
        <f t="shared" si="4"/>
        <v>0</v>
      </c>
    </row>
    <row r="254" spans="1:9" x14ac:dyDescent="0.25">
      <c r="A254" s="34" t="s">
        <v>529</v>
      </c>
      <c r="B254" s="55" t="s">
        <v>530</v>
      </c>
      <c r="C254" s="56"/>
      <c r="D254" s="57"/>
      <c r="E254" s="21" t="s">
        <v>65</v>
      </c>
      <c r="F254" s="42">
        <v>6970</v>
      </c>
      <c r="G254" s="22" t="s">
        <v>49</v>
      </c>
      <c r="H254" s="25"/>
      <c r="I254" s="27">
        <f t="shared" si="4"/>
        <v>0</v>
      </c>
    </row>
    <row r="255" spans="1:9" x14ac:dyDescent="0.25">
      <c r="A255" s="33" t="s">
        <v>531</v>
      </c>
      <c r="B255" s="58" t="s">
        <v>532</v>
      </c>
      <c r="C255" s="59"/>
      <c r="D255" s="60"/>
      <c r="E255" s="19" t="s">
        <v>65</v>
      </c>
      <c r="F255" s="41">
        <v>610</v>
      </c>
      <c r="G255" s="20" t="s">
        <v>49</v>
      </c>
      <c r="H255" s="24"/>
      <c r="I255" s="26">
        <f t="shared" si="4"/>
        <v>0</v>
      </c>
    </row>
    <row r="256" spans="1:9" x14ac:dyDescent="0.25">
      <c r="A256" s="34" t="s">
        <v>533</v>
      </c>
      <c r="B256" s="55" t="s">
        <v>534</v>
      </c>
      <c r="C256" s="56"/>
      <c r="D256" s="57"/>
      <c r="E256" s="21" t="s">
        <v>48</v>
      </c>
      <c r="F256" s="42">
        <v>800</v>
      </c>
      <c r="G256" s="22" t="s">
        <v>49</v>
      </c>
      <c r="H256" s="25"/>
      <c r="I256" s="27">
        <f t="shared" si="4"/>
        <v>0</v>
      </c>
    </row>
    <row r="257" spans="1:9" x14ac:dyDescent="0.25">
      <c r="A257" s="33" t="s">
        <v>535</v>
      </c>
      <c r="B257" s="58" t="s">
        <v>536</v>
      </c>
      <c r="C257" s="59"/>
      <c r="D257" s="60"/>
      <c r="E257" s="19" t="s">
        <v>48</v>
      </c>
      <c r="F257" s="41">
        <v>80</v>
      </c>
      <c r="G257" s="20" t="s">
        <v>49</v>
      </c>
      <c r="H257" s="24"/>
      <c r="I257" s="26">
        <f t="shared" si="4"/>
        <v>0</v>
      </c>
    </row>
    <row r="258" spans="1:9" x14ac:dyDescent="0.25">
      <c r="A258" s="34" t="s">
        <v>537</v>
      </c>
      <c r="B258" s="55" t="s">
        <v>538</v>
      </c>
      <c r="C258" s="56"/>
      <c r="D258" s="57"/>
      <c r="E258" s="21" t="s">
        <v>48</v>
      </c>
      <c r="F258" s="42">
        <v>33</v>
      </c>
      <c r="G258" s="22" t="s">
        <v>49</v>
      </c>
      <c r="H258" s="25"/>
      <c r="I258" s="27">
        <f t="shared" si="4"/>
        <v>0</v>
      </c>
    </row>
    <row r="259" spans="1:9" x14ac:dyDescent="0.25">
      <c r="A259" s="33" t="s">
        <v>539</v>
      </c>
      <c r="B259" s="58" t="s">
        <v>540</v>
      </c>
      <c r="C259" s="59"/>
      <c r="D259" s="60"/>
      <c r="E259" s="19" t="s">
        <v>52</v>
      </c>
      <c r="F259" s="41">
        <v>400</v>
      </c>
      <c r="G259" s="20" t="s">
        <v>49</v>
      </c>
      <c r="H259" s="24"/>
      <c r="I259" s="26">
        <f t="shared" si="4"/>
        <v>0</v>
      </c>
    </row>
    <row r="260" spans="1:9" x14ac:dyDescent="0.25">
      <c r="A260" s="34" t="s">
        <v>541</v>
      </c>
      <c r="B260" s="55" t="s">
        <v>542</v>
      </c>
      <c r="C260" s="56"/>
      <c r="D260" s="57"/>
      <c r="E260" s="21" t="s">
        <v>48</v>
      </c>
      <c r="F260" s="42">
        <v>100</v>
      </c>
      <c r="G260" s="22" t="s">
        <v>49</v>
      </c>
      <c r="H260" s="25"/>
      <c r="I260" s="27">
        <f t="shared" si="4"/>
        <v>0</v>
      </c>
    </row>
    <row r="261" spans="1:9" x14ac:dyDescent="0.25">
      <c r="A261" s="33" t="s">
        <v>543</v>
      </c>
      <c r="B261" s="58" t="s">
        <v>544</v>
      </c>
      <c r="C261" s="59"/>
      <c r="D261" s="60"/>
      <c r="E261" s="19" t="s">
        <v>545</v>
      </c>
      <c r="F261" s="41">
        <v>80</v>
      </c>
      <c r="G261" s="20" t="s">
        <v>49</v>
      </c>
      <c r="H261" s="24"/>
      <c r="I261" s="26">
        <f t="shared" si="4"/>
        <v>0</v>
      </c>
    </row>
    <row r="262" spans="1:9" x14ac:dyDescent="0.25">
      <c r="A262" s="34" t="s">
        <v>546</v>
      </c>
      <c r="B262" s="55" t="s">
        <v>547</v>
      </c>
      <c r="C262" s="56"/>
      <c r="D262" s="57"/>
      <c r="E262" s="21" t="s">
        <v>48</v>
      </c>
      <c r="F262" s="42">
        <v>200</v>
      </c>
      <c r="G262" s="22" t="s">
        <v>49</v>
      </c>
      <c r="H262" s="25"/>
      <c r="I262" s="27">
        <f t="shared" si="4"/>
        <v>0</v>
      </c>
    </row>
    <row r="263" spans="1:9" x14ac:dyDescent="0.25">
      <c r="A263" s="33" t="s">
        <v>548</v>
      </c>
      <c r="B263" s="58" t="s">
        <v>549</v>
      </c>
      <c r="C263" s="59"/>
      <c r="D263" s="60"/>
      <c r="E263" s="19" t="s">
        <v>545</v>
      </c>
      <c r="F263" s="41">
        <v>330</v>
      </c>
      <c r="G263" s="20" t="s">
        <v>49</v>
      </c>
      <c r="H263" s="24"/>
      <c r="I263" s="26">
        <f t="shared" si="4"/>
        <v>0</v>
      </c>
    </row>
    <row r="264" spans="1:9" x14ac:dyDescent="0.25">
      <c r="A264" s="34" t="s">
        <v>550</v>
      </c>
      <c r="B264" s="55" t="s">
        <v>551</v>
      </c>
      <c r="C264" s="56"/>
      <c r="D264" s="57"/>
      <c r="E264" s="21" t="s">
        <v>55</v>
      </c>
      <c r="F264" s="42">
        <v>385</v>
      </c>
      <c r="G264" s="22" t="s">
        <v>49</v>
      </c>
      <c r="H264" s="25"/>
      <c r="I264" s="27">
        <f t="shared" si="4"/>
        <v>0</v>
      </c>
    </row>
    <row r="265" spans="1:9" x14ac:dyDescent="0.25">
      <c r="A265" s="33" t="s">
        <v>552</v>
      </c>
      <c r="B265" s="58" t="s">
        <v>553</v>
      </c>
      <c r="C265" s="59"/>
      <c r="D265" s="60"/>
      <c r="E265" s="19" t="s">
        <v>48</v>
      </c>
      <c r="F265" s="41">
        <v>850</v>
      </c>
      <c r="G265" s="20" t="s">
        <v>49</v>
      </c>
      <c r="H265" s="24"/>
      <c r="I265" s="26">
        <f t="shared" si="4"/>
        <v>0</v>
      </c>
    </row>
    <row r="266" spans="1:9" x14ac:dyDescent="0.25">
      <c r="A266" s="34" t="s">
        <v>554</v>
      </c>
      <c r="B266" s="55" t="s">
        <v>555</v>
      </c>
      <c r="C266" s="56"/>
      <c r="D266" s="57"/>
      <c r="E266" s="21" t="s">
        <v>48</v>
      </c>
      <c r="F266" s="42">
        <v>15</v>
      </c>
      <c r="G266" s="22" t="s">
        <v>49</v>
      </c>
      <c r="H266" s="25"/>
      <c r="I266" s="27">
        <f t="shared" si="4"/>
        <v>0</v>
      </c>
    </row>
    <row r="267" spans="1:9" x14ac:dyDescent="0.25">
      <c r="A267" s="33" t="s">
        <v>556</v>
      </c>
      <c r="B267" s="58" t="s">
        <v>557</v>
      </c>
      <c r="C267" s="59"/>
      <c r="D267" s="60"/>
      <c r="E267" s="19" t="s">
        <v>48</v>
      </c>
      <c r="F267" s="41">
        <v>20</v>
      </c>
      <c r="G267" s="20" t="s">
        <v>49</v>
      </c>
      <c r="H267" s="24"/>
      <c r="I267" s="26">
        <f t="shared" si="4"/>
        <v>0</v>
      </c>
    </row>
    <row r="268" spans="1:9" x14ac:dyDescent="0.25">
      <c r="A268" s="34" t="s">
        <v>558</v>
      </c>
      <c r="B268" s="55" t="s">
        <v>559</v>
      </c>
      <c r="C268" s="56"/>
      <c r="D268" s="57"/>
      <c r="E268" s="21" t="s">
        <v>65</v>
      </c>
      <c r="F268" s="42">
        <v>950</v>
      </c>
      <c r="G268" s="22" t="s">
        <v>49</v>
      </c>
      <c r="H268" s="25"/>
      <c r="I268" s="27">
        <f t="shared" si="4"/>
        <v>0</v>
      </c>
    </row>
    <row r="269" spans="1:9" x14ac:dyDescent="0.25">
      <c r="A269" s="33" t="s">
        <v>560</v>
      </c>
      <c r="B269" s="58" t="s">
        <v>561</v>
      </c>
      <c r="C269" s="59"/>
      <c r="D269" s="60"/>
      <c r="E269" s="19" t="s">
        <v>65</v>
      </c>
      <c r="F269" s="41">
        <v>1250</v>
      </c>
      <c r="G269" s="20" t="s">
        <v>49</v>
      </c>
      <c r="H269" s="24"/>
      <c r="I269" s="26">
        <f t="shared" si="4"/>
        <v>0</v>
      </c>
    </row>
    <row r="270" spans="1:9" x14ac:dyDescent="0.25">
      <c r="A270" s="34" t="s">
        <v>562</v>
      </c>
      <c r="B270" s="55" t="s">
        <v>563</v>
      </c>
      <c r="C270" s="56"/>
      <c r="D270" s="57"/>
      <c r="E270" s="21" t="s">
        <v>48</v>
      </c>
      <c r="F270" s="42">
        <v>3600</v>
      </c>
      <c r="G270" s="22" t="s">
        <v>49</v>
      </c>
      <c r="H270" s="25"/>
      <c r="I270" s="27">
        <f t="shared" si="4"/>
        <v>0</v>
      </c>
    </row>
    <row r="271" spans="1:9" x14ac:dyDescent="0.25">
      <c r="A271" s="33" t="s">
        <v>564</v>
      </c>
      <c r="B271" s="58" t="s">
        <v>565</v>
      </c>
      <c r="C271" s="59"/>
      <c r="D271" s="60"/>
      <c r="E271" s="19" t="s">
        <v>55</v>
      </c>
      <c r="F271" s="41">
        <v>960</v>
      </c>
      <c r="G271" s="20" t="s">
        <v>49</v>
      </c>
      <c r="H271" s="24"/>
      <c r="I271" s="26">
        <f t="shared" si="4"/>
        <v>0</v>
      </c>
    </row>
    <row r="272" spans="1:9" x14ac:dyDescent="0.25">
      <c r="A272" s="34" t="s">
        <v>566</v>
      </c>
      <c r="B272" s="55" t="s">
        <v>567</v>
      </c>
      <c r="C272" s="56"/>
      <c r="D272" s="57"/>
      <c r="E272" s="21" t="s">
        <v>48</v>
      </c>
      <c r="F272" s="42">
        <v>100</v>
      </c>
      <c r="G272" s="22" t="s">
        <v>49</v>
      </c>
      <c r="H272" s="25"/>
      <c r="I272" s="27">
        <f t="shared" si="4"/>
        <v>0</v>
      </c>
    </row>
    <row r="273" spans="1:9" x14ac:dyDescent="0.25">
      <c r="A273" s="33" t="s">
        <v>568</v>
      </c>
      <c r="B273" s="58" t="s">
        <v>569</v>
      </c>
      <c r="C273" s="59"/>
      <c r="D273" s="60"/>
      <c r="E273" s="19" t="s">
        <v>48</v>
      </c>
      <c r="F273" s="41">
        <v>100</v>
      </c>
      <c r="G273" s="20" t="s">
        <v>49</v>
      </c>
      <c r="H273" s="24"/>
      <c r="I273" s="26">
        <f t="shared" si="4"/>
        <v>0</v>
      </c>
    </row>
    <row r="274" spans="1:9" x14ac:dyDescent="0.25">
      <c r="A274" s="34" t="s">
        <v>570</v>
      </c>
      <c r="B274" s="55" t="s">
        <v>571</v>
      </c>
      <c r="C274" s="56"/>
      <c r="D274" s="57"/>
      <c r="E274" s="21" t="s">
        <v>48</v>
      </c>
      <c r="F274" s="42">
        <v>2000</v>
      </c>
      <c r="G274" s="22" t="s">
        <v>49</v>
      </c>
      <c r="H274" s="25"/>
      <c r="I274" s="27">
        <f t="shared" si="4"/>
        <v>0</v>
      </c>
    </row>
    <row r="275" spans="1:9" x14ac:dyDescent="0.25">
      <c r="A275" s="33" t="s">
        <v>572</v>
      </c>
      <c r="B275" s="58" t="s">
        <v>573</v>
      </c>
      <c r="C275" s="59"/>
      <c r="D275" s="60"/>
      <c r="E275" s="19" t="s">
        <v>48</v>
      </c>
      <c r="F275" s="41">
        <v>2000</v>
      </c>
      <c r="G275" s="20" t="s">
        <v>49</v>
      </c>
      <c r="H275" s="24"/>
      <c r="I275" s="26">
        <f t="shared" si="4"/>
        <v>0</v>
      </c>
    </row>
    <row r="276" spans="1:9" x14ac:dyDescent="0.25">
      <c r="A276" s="34" t="s">
        <v>574</v>
      </c>
      <c r="B276" s="55" t="s">
        <v>575</v>
      </c>
      <c r="C276" s="56"/>
      <c r="D276" s="57"/>
      <c r="E276" s="21" t="s">
        <v>48</v>
      </c>
      <c r="F276" s="42">
        <v>3300</v>
      </c>
      <c r="G276" s="22" t="s">
        <v>49</v>
      </c>
      <c r="H276" s="25"/>
      <c r="I276" s="27">
        <f t="shared" si="4"/>
        <v>0</v>
      </c>
    </row>
    <row r="277" spans="1:9" x14ac:dyDescent="0.25">
      <c r="A277" s="33" t="s">
        <v>576</v>
      </c>
      <c r="B277" s="58" t="s">
        <v>577</v>
      </c>
      <c r="C277" s="59"/>
      <c r="D277" s="60"/>
      <c r="E277" s="19" t="s">
        <v>48</v>
      </c>
      <c r="F277" s="41">
        <v>1286</v>
      </c>
      <c r="G277" s="20" t="s">
        <v>49</v>
      </c>
      <c r="H277" s="24"/>
      <c r="I277" s="26">
        <f t="shared" ref="I277:I340" si="5">F277*H277</f>
        <v>0</v>
      </c>
    </row>
    <row r="278" spans="1:9" x14ac:dyDescent="0.25">
      <c r="A278" s="34" t="s">
        <v>578</v>
      </c>
      <c r="B278" s="55" t="s">
        <v>579</v>
      </c>
      <c r="C278" s="56"/>
      <c r="D278" s="57"/>
      <c r="E278" s="21" t="s">
        <v>48</v>
      </c>
      <c r="F278" s="42">
        <v>40</v>
      </c>
      <c r="G278" s="22" t="s">
        <v>49</v>
      </c>
      <c r="H278" s="25"/>
      <c r="I278" s="27">
        <f t="shared" si="5"/>
        <v>0</v>
      </c>
    </row>
    <row r="279" spans="1:9" x14ac:dyDescent="0.25">
      <c r="A279" s="33" t="s">
        <v>580</v>
      </c>
      <c r="B279" s="58" t="s">
        <v>581</v>
      </c>
      <c r="C279" s="59"/>
      <c r="D279" s="60"/>
      <c r="E279" s="19" t="s">
        <v>55</v>
      </c>
      <c r="F279" s="41">
        <v>1380</v>
      </c>
      <c r="G279" s="20" t="s">
        <v>49</v>
      </c>
      <c r="H279" s="24"/>
      <c r="I279" s="26">
        <f t="shared" si="5"/>
        <v>0</v>
      </c>
    </row>
    <row r="280" spans="1:9" x14ac:dyDescent="0.25">
      <c r="A280" s="34" t="s">
        <v>582</v>
      </c>
      <c r="B280" s="55" t="s">
        <v>583</v>
      </c>
      <c r="C280" s="56"/>
      <c r="D280" s="57"/>
      <c r="E280" s="21" t="s">
        <v>48</v>
      </c>
      <c r="F280" s="42">
        <v>655</v>
      </c>
      <c r="G280" s="22" t="s">
        <v>49</v>
      </c>
      <c r="H280" s="25"/>
      <c r="I280" s="27">
        <f t="shared" si="5"/>
        <v>0</v>
      </c>
    </row>
    <row r="281" spans="1:9" x14ac:dyDescent="0.25">
      <c r="A281" s="33" t="s">
        <v>584</v>
      </c>
      <c r="B281" s="58" t="s">
        <v>585</v>
      </c>
      <c r="C281" s="59"/>
      <c r="D281" s="60"/>
      <c r="E281" s="19" t="s">
        <v>48</v>
      </c>
      <c r="F281" s="41">
        <v>60</v>
      </c>
      <c r="G281" s="20" t="s">
        <v>49</v>
      </c>
      <c r="H281" s="24"/>
      <c r="I281" s="26">
        <f t="shared" si="5"/>
        <v>0</v>
      </c>
    </row>
    <row r="282" spans="1:9" x14ac:dyDescent="0.25">
      <c r="A282" s="34" t="s">
        <v>586</v>
      </c>
      <c r="B282" s="55" t="s">
        <v>587</v>
      </c>
      <c r="C282" s="56"/>
      <c r="D282" s="57"/>
      <c r="E282" s="21" t="s">
        <v>91</v>
      </c>
      <c r="F282" s="42">
        <v>6150</v>
      </c>
      <c r="G282" s="22" t="s">
        <v>49</v>
      </c>
      <c r="H282" s="25"/>
      <c r="I282" s="27">
        <f t="shared" si="5"/>
        <v>0</v>
      </c>
    </row>
    <row r="283" spans="1:9" x14ac:dyDescent="0.25">
      <c r="A283" s="33" t="s">
        <v>588</v>
      </c>
      <c r="B283" s="58" t="s">
        <v>589</v>
      </c>
      <c r="C283" s="59"/>
      <c r="D283" s="60"/>
      <c r="E283" s="19" t="s">
        <v>65</v>
      </c>
      <c r="F283" s="41">
        <v>2710</v>
      </c>
      <c r="G283" s="20" t="s">
        <v>49</v>
      </c>
      <c r="H283" s="24"/>
      <c r="I283" s="26">
        <f t="shared" si="5"/>
        <v>0</v>
      </c>
    </row>
    <row r="284" spans="1:9" x14ac:dyDescent="0.25">
      <c r="A284" s="34" t="s">
        <v>590</v>
      </c>
      <c r="B284" s="55" t="s">
        <v>591</v>
      </c>
      <c r="C284" s="56"/>
      <c r="D284" s="57"/>
      <c r="E284" s="21" t="s">
        <v>592</v>
      </c>
      <c r="F284" s="42">
        <v>40</v>
      </c>
      <c r="G284" s="22" t="s">
        <v>49</v>
      </c>
      <c r="H284" s="25"/>
      <c r="I284" s="27">
        <f t="shared" si="5"/>
        <v>0</v>
      </c>
    </row>
    <row r="285" spans="1:9" x14ac:dyDescent="0.25">
      <c r="A285" s="33" t="s">
        <v>593</v>
      </c>
      <c r="B285" s="58" t="s">
        <v>594</v>
      </c>
      <c r="C285" s="59"/>
      <c r="D285" s="60"/>
      <c r="E285" s="19" t="s">
        <v>48</v>
      </c>
      <c r="F285" s="41">
        <v>300</v>
      </c>
      <c r="G285" s="20" t="s">
        <v>49</v>
      </c>
      <c r="H285" s="24"/>
      <c r="I285" s="26">
        <f t="shared" si="5"/>
        <v>0</v>
      </c>
    </row>
    <row r="286" spans="1:9" x14ac:dyDescent="0.25">
      <c r="A286" s="34" t="s">
        <v>595</v>
      </c>
      <c r="B286" s="55" t="s">
        <v>596</v>
      </c>
      <c r="C286" s="56"/>
      <c r="D286" s="57"/>
      <c r="E286" s="21" t="s">
        <v>48</v>
      </c>
      <c r="F286" s="42">
        <v>189</v>
      </c>
      <c r="G286" s="22" t="s">
        <v>49</v>
      </c>
      <c r="H286" s="25"/>
      <c r="I286" s="27">
        <f t="shared" si="5"/>
        <v>0</v>
      </c>
    </row>
    <row r="287" spans="1:9" x14ac:dyDescent="0.25">
      <c r="A287" s="33" t="s">
        <v>597</v>
      </c>
      <c r="B287" s="58" t="s">
        <v>598</v>
      </c>
      <c r="C287" s="59"/>
      <c r="D287" s="60"/>
      <c r="E287" s="19" t="s">
        <v>65</v>
      </c>
      <c r="F287" s="41">
        <v>550</v>
      </c>
      <c r="G287" s="20" t="s">
        <v>49</v>
      </c>
      <c r="H287" s="24"/>
      <c r="I287" s="26">
        <f t="shared" si="5"/>
        <v>0</v>
      </c>
    </row>
    <row r="288" spans="1:9" x14ac:dyDescent="0.25">
      <c r="A288" s="34" t="s">
        <v>599</v>
      </c>
      <c r="B288" s="55" t="s">
        <v>600</v>
      </c>
      <c r="C288" s="56"/>
      <c r="D288" s="57"/>
      <c r="E288" s="21" t="s">
        <v>65</v>
      </c>
      <c r="F288" s="42">
        <v>325</v>
      </c>
      <c r="G288" s="22" t="s">
        <v>49</v>
      </c>
      <c r="H288" s="25"/>
      <c r="I288" s="27">
        <f t="shared" si="5"/>
        <v>0</v>
      </c>
    </row>
    <row r="289" spans="1:9" x14ac:dyDescent="0.25">
      <c r="A289" s="33" t="s">
        <v>601</v>
      </c>
      <c r="B289" s="58" t="s">
        <v>602</v>
      </c>
      <c r="C289" s="59"/>
      <c r="D289" s="60"/>
      <c r="E289" s="19" t="s">
        <v>65</v>
      </c>
      <c r="F289" s="41">
        <v>3500</v>
      </c>
      <c r="G289" s="20" t="s">
        <v>49</v>
      </c>
      <c r="H289" s="24"/>
      <c r="I289" s="26">
        <f t="shared" si="5"/>
        <v>0</v>
      </c>
    </row>
    <row r="290" spans="1:9" x14ac:dyDescent="0.25">
      <c r="A290" s="34" t="s">
        <v>603</v>
      </c>
      <c r="B290" s="55" t="s">
        <v>604</v>
      </c>
      <c r="C290" s="56"/>
      <c r="D290" s="57"/>
      <c r="E290" s="21" t="s">
        <v>65</v>
      </c>
      <c r="F290" s="42">
        <v>3225</v>
      </c>
      <c r="G290" s="22" t="s">
        <v>49</v>
      </c>
      <c r="H290" s="25"/>
      <c r="I290" s="27">
        <f t="shared" si="5"/>
        <v>0</v>
      </c>
    </row>
    <row r="291" spans="1:9" x14ac:dyDescent="0.25">
      <c r="A291" s="33" t="s">
        <v>605</v>
      </c>
      <c r="B291" s="58" t="s">
        <v>606</v>
      </c>
      <c r="C291" s="59"/>
      <c r="D291" s="60"/>
      <c r="E291" s="19" t="s">
        <v>65</v>
      </c>
      <c r="F291" s="41">
        <v>1320</v>
      </c>
      <c r="G291" s="20" t="s">
        <v>49</v>
      </c>
      <c r="H291" s="24"/>
      <c r="I291" s="26">
        <f t="shared" si="5"/>
        <v>0</v>
      </c>
    </row>
    <row r="292" spans="1:9" x14ac:dyDescent="0.25">
      <c r="A292" s="34" t="s">
        <v>607</v>
      </c>
      <c r="B292" s="55" t="s">
        <v>608</v>
      </c>
      <c r="C292" s="56"/>
      <c r="D292" s="57"/>
      <c r="E292" s="21" t="s">
        <v>65</v>
      </c>
      <c r="F292" s="42">
        <v>4400</v>
      </c>
      <c r="G292" s="22" t="s">
        <v>49</v>
      </c>
      <c r="H292" s="25"/>
      <c r="I292" s="27">
        <f t="shared" si="5"/>
        <v>0</v>
      </c>
    </row>
    <row r="293" spans="1:9" x14ac:dyDescent="0.25">
      <c r="A293" s="33" t="s">
        <v>609</v>
      </c>
      <c r="B293" s="58" t="s">
        <v>610</v>
      </c>
      <c r="C293" s="59"/>
      <c r="D293" s="60"/>
      <c r="E293" s="19" t="s">
        <v>65</v>
      </c>
      <c r="F293" s="41">
        <v>1500</v>
      </c>
      <c r="G293" s="20" t="s">
        <v>49</v>
      </c>
      <c r="H293" s="24"/>
      <c r="I293" s="26">
        <f t="shared" si="5"/>
        <v>0</v>
      </c>
    </row>
    <row r="294" spans="1:9" x14ac:dyDescent="0.25">
      <c r="A294" s="34" t="s">
        <v>611</v>
      </c>
      <c r="B294" s="55" t="s">
        <v>612</v>
      </c>
      <c r="C294" s="56"/>
      <c r="D294" s="57"/>
      <c r="E294" s="21" t="s">
        <v>613</v>
      </c>
      <c r="F294" s="42">
        <v>180</v>
      </c>
      <c r="G294" s="22" t="s">
        <v>49</v>
      </c>
      <c r="H294" s="25"/>
      <c r="I294" s="27">
        <f t="shared" si="5"/>
        <v>0</v>
      </c>
    </row>
    <row r="295" spans="1:9" x14ac:dyDescent="0.25">
      <c r="A295" s="33" t="s">
        <v>614</v>
      </c>
      <c r="B295" s="58" t="s">
        <v>615</v>
      </c>
      <c r="C295" s="59"/>
      <c r="D295" s="60"/>
      <c r="E295" s="19" t="s">
        <v>65</v>
      </c>
      <c r="F295" s="41">
        <v>1560</v>
      </c>
      <c r="G295" s="20" t="s">
        <v>49</v>
      </c>
      <c r="H295" s="24"/>
      <c r="I295" s="26">
        <f t="shared" si="5"/>
        <v>0</v>
      </c>
    </row>
    <row r="296" spans="1:9" x14ac:dyDescent="0.25">
      <c r="A296" s="34" t="s">
        <v>616</v>
      </c>
      <c r="B296" s="55" t="s">
        <v>617</v>
      </c>
      <c r="C296" s="56"/>
      <c r="D296" s="57"/>
      <c r="E296" s="21" t="s">
        <v>65</v>
      </c>
      <c r="F296" s="42">
        <v>170</v>
      </c>
      <c r="G296" s="22" t="s">
        <v>49</v>
      </c>
      <c r="H296" s="25"/>
      <c r="I296" s="27">
        <f t="shared" si="5"/>
        <v>0</v>
      </c>
    </row>
    <row r="297" spans="1:9" x14ac:dyDescent="0.25">
      <c r="A297" s="33" t="s">
        <v>618</v>
      </c>
      <c r="B297" s="58" t="s">
        <v>619</v>
      </c>
      <c r="C297" s="59"/>
      <c r="D297" s="60"/>
      <c r="E297" s="19" t="s">
        <v>65</v>
      </c>
      <c r="F297" s="41">
        <v>1740</v>
      </c>
      <c r="G297" s="20" t="s">
        <v>49</v>
      </c>
      <c r="H297" s="24"/>
      <c r="I297" s="26">
        <f t="shared" si="5"/>
        <v>0</v>
      </c>
    </row>
    <row r="298" spans="1:9" x14ac:dyDescent="0.25">
      <c r="A298" s="34" t="s">
        <v>620</v>
      </c>
      <c r="B298" s="55" t="s">
        <v>621</v>
      </c>
      <c r="C298" s="56"/>
      <c r="D298" s="57"/>
      <c r="E298" s="21" t="s">
        <v>55</v>
      </c>
      <c r="F298" s="42">
        <v>5</v>
      </c>
      <c r="G298" s="22" t="s">
        <v>49</v>
      </c>
      <c r="H298" s="25"/>
      <c r="I298" s="27">
        <f t="shared" si="5"/>
        <v>0</v>
      </c>
    </row>
    <row r="299" spans="1:9" x14ac:dyDescent="0.25">
      <c r="A299" s="33" t="s">
        <v>622</v>
      </c>
      <c r="B299" s="58" t="s">
        <v>623</v>
      </c>
      <c r="C299" s="59"/>
      <c r="D299" s="60"/>
      <c r="E299" s="19" t="s">
        <v>65</v>
      </c>
      <c r="F299" s="41">
        <v>380</v>
      </c>
      <c r="G299" s="20" t="s">
        <v>49</v>
      </c>
      <c r="H299" s="24"/>
      <c r="I299" s="26">
        <f t="shared" si="5"/>
        <v>0</v>
      </c>
    </row>
    <row r="300" spans="1:9" x14ac:dyDescent="0.25">
      <c r="A300" s="34" t="s">
        <v>624</v>
      </c>
      <c r="B300" s="55" t="s">
        <v>625</v>
      </c>
      <c r="C300" s="56"/>
      <c r="D300" s="57"/>
      <c r="E300" s="21" t="s">
        <v>65</v>
      </c>
      <c r="F300" s="42">
        <v>2650</v>
      </c>
      <c r="G300" s="22" t="s">
        <v>49</v>
      </c>
      <c r="H300" s="25"/>
      <c r="I300" s="27">
        <f t="shared" si="5"/>
        <v>0</v>
      </c>
    </row>
    <row r="301" spans="1:9" x14ac:dyDescent="0.25">
      <c r="A301" s="33" t="s">
        <v>626</v>
      </c>
      <c r="B301" s="58" t="s">
        <v>627</v>
      </c>
      <c r="C301" s="59"/>
      <c r="D301" s="60"/>
      <c r="E301" s="19" t="s">
        <v>48</v>
      </c>
      <c r="F301" s="41">
        <v>250</v>
      </c>
      <c r="G301" s="20" t="s">
        <v>49</v>
      </c>
      <c r="H301" s="24"/>
      <c r="I301" s="26">
        <f t="shared" si="5"/>
        <v>0</v>
      </c>
    </row>
    <row r="302" spans="1:9" x14ac:dyDescent="0.25">
      <c r="A302" s="34" t="s">
        <v>628</v>
      </c>
      <c r="B302" s="55" t="s">
        <v>629</v>
      </c>
      <c r="C302" s="56"/>
      <c r="D302" s="57"/>
      <c r="E302" s="21" t="s">
        <v>48</v>
      </c>
      <c r="F302" s="42">
        <v>360</v>
      </c>
      <c r="G302" s="22" t="s">
        <v>49</v>
      </c>
      <c r="H302" s="25"/>
      <c r="I302" s="27">
        <f t="shared" si="5"/>
        <v>0</v>
      </c>
    </row>
    <row r="303" spans="1:9" x14ac:dyDescent="0.25">
      <c r="A303" s="33" t="s">
        <v>630</v>
      </c>
      <c r="B303" s="58" t="s">
        <v>631</v>
      </c>
      <c r="C303" s="59"/>
      <c r="D303" s="60"/>
      <c r="E303" s="19" t="s">
        <v>104</v>
      </c>
      <c r="F303" s="41">
        <v>100</v>
      </c>
      <c r="G303" s="20" t="s">
        <v>49</v>
      </c>
      <c r="H303" s="24"/>
      <c r="I303" s="26">
        <f t="shared" si="5"/>
        <v>0</v>
      </c>
    </row>
    <row r="304" spans="1:9" x14ac:dyDescent="0.25">
      <c r="A304" s="34" t="s">
        <v>632</v>
      </c>
      <c r="B304" s="55" t="s">
        <v>633</v>
      </c>
      <c r="C304" s="56"/>
      <c r="D304" s="57"/>
      <c r="E304" s="21" t="s">
        <v>65</v>
      </c>
      <c r="F304" s="42">
        <v>300</v>
      </c>
      <c r="G304" s="22" t="s">
        <v>49</v>
      </c>
      <c r="H304" s="25"/>
      <c r="I304" s="27">
        <f t="shared" si="5"/>
        <v>0</v>
      </c>
    </row>
    <row r="305" spans="1:9" x14ac:dyDescent="0.25">
      <c r="A305" s="33" t="s">
        <v>634</v>
      </c>
      <c r="B305" s="58" t="s">
        <v>635</v>
      </c>
      <c r="C305" s="59"/>
      <c r="D305" s="60"/>
      <c r="E305" s="19" t="s">
        <v>52</v>
      </c>
      <c r="F305" s="41">
        <v>50</v>
      </c>
      <c r="G305" s="20" t="s">
        <v>49</v>
      </c>
      <c r="H305" s="24"/>
      <c r="I305" s="26">
        <f t="shared" si="5"/>
        <v>0</v>
      </c>
    </row>
    <row r="306" spans="1:9" x14ac:dyDescent="0.25">
      <c r="A306" s="34" t="s">
        <v>636</v>
      </c>
      <c r="B306" s="55" t="s">
        <v>637</v>
      </c>
      <c r="C306" s="56"/>
      <c r="D306" s="57"/>
      <c r="E306" s="21" t="s">
        <v>48</v>
      </c>
      <c r="F306" s="42">
        <v>120</v>
      </c>
      <c r="G306" s="22" t="s">
        <v>49</v>
      </c>
      <c r="H306" s="25"/>
      <c r="I306" s="27">
        <f t="shared" si="5"/>
        <v>0</v>
      </c>
    </row>
    <row r="307" spans="1:9" x14ac:dyDescent="0.25">
      <c r="A307" s="33" t="s">
        <v>638</v>
      </c>
      <c r="B307" s="58" t="s">
        <v>639</v>
      </c>
      <c r="C307" s="59"/>
      <c r="D307" s="60"/>
      <c r="E307" s="19" t="s">
        <v>48</v>
      </c>
      <c r="F307" s="41">
        <v>10</v>
      </c>
      <c r="G307" s="20" t="s">
        <v>49</v>
      </c>
      <c r="H307" s="24"/>
      <c r="I307" s="26">
        <f t="shared" si="5"/>
        <v>0</v>
      </c>
    </row>
    <row r="308" spans="1:9" x14ac:dyDescent="0.25">
      <c r="A308" s="34" t="s">
        <v>640</v>
      </c>
      <c r="B308" s="55" t="s">
        <v>641</v>
      </c>
      <c r="C308" s="56"/>
      <c r="D308" s="57"/>
      <c r="E308" s="21" t="s">
        <v>48</v>
      </c>
      <c r="F308" s="42">
        <v>20</v>
      </c>
      <c r="G308" s="22" t="s">
        <v>49</v>
      </c>
      <c r="H308" s="25"/>
      <c r="I308" s="27">
        <f t="shared" si="5"/>
        <v>0</v>
      </c>
    </row>
    <row r="309" spans="1:9" x14ac:dyDescent="0.25">
      <c r="A309" s="33" t="s">
        <v>642</v>
      </c>
      <c r="B309" s="58" t="s">
        <v>643</v>
      </c>
      <c r="C309" s="59"/>
      <c r="D309" s="60"/>
      <c r="E309" s="19" t="s">
        <v>48</v>
      </c>
      <c r="F309" s="41">
        <v>270</v>
      </c>
      <c r="G309" s="20" t="s">
        <v>49</v>
      </c>
      <c r="H309" s="24"/>
      <c r="I309" s="26">
        <f t="shared" si="5"/>
        <v>0</v>
      </c>
    </row>
    <row r="310" spans="1:9" x14ac:dyDescent="0.25">
      <c r="A310" s="34" t="s">
        <v>644</v>
      </c>
      <c r="B310" s="55" t="s">
        <v>645</v>
      </c>
      <c r="C310" s="56"/>
      <c r="D310" s="57"/>
      <c r="E310" s="21" t="s">
        <v>48</v>
      </c>
      <c r="F310" s="42">
        <v>770</v>
      </c>
      <c r="G310" s="22" t="s">
        <v>49</v>
      </c>
      <c r="H310" s="25"/>
      <c r="I310" s="27">
        <f t="shared" si="5"/>
        <v>0</v>
      </c>
    </row>
    <row r="311" spans="1:9" x14ac:dyDescent="0.25">
      <c r="A311" s="33" t="s">
        <v>646</v>
      </c>
      <c r="B311" s="58" t="s">
        <v>647</v>
      </c>
      <c r="C311" s="59"/>
      <c r="D311" s="60"/>
      <c r="E311" s="19" t="s">
        <v>48</v>
      </c>
      <c r="F311" s="41">
        <v>10</v>
      </c>
      <c r="G311" s="20" t="s">
        <v>49</v>
      </c>
      <c r="H311" s="24"/>
      <c r="I311" s="26">
        <f t="shared" si="5"/>
        <v>0</v>
      </c>
    </row>
    <row r="312" spans="1:9" x14ac:dyDescent="0.25">
      <c r="A312" s="34" t="s">
        <v>648</v>
      </c>
      <c r="B312" s="55" t="s">
        <v>649</v>
      </c>
      <c r="C312" s="56"/>
      <c r="D312" s="57"/>
      <c r="E312" s="21" t="s">
        <v>48</v>
      </c>
      <c r="F312" s="42">
        <v>120</v>
      </c>
      <c r="G312" s="22" t="s">
        <v>49</v>
      </c>
      <c r="H312" s="25"/>
      <c r="I312" s="27">
        <f t="shared" si="5"/>
        <v>0</v>
      </c>
    </row>
    <row r="313" spans="1:9" x14ac:dyDescent="0.25">
      <c r="A313" s="33" t="s">
        <v>650</v>
      </c>
      <c r="B313" s="58" t="s">
        <v>651</v>
      </c>
      <c r="C313" s="59"/>
      <c r="D313" s="60"/>
      <c r="E313" s="19" t="s">
        <v>48</v>
      </c>
      <c r="F313" s="41">
        <v>20</v>
      </c>
      <c r="G313" s="20" t="s">
        <v>49</v>
      </c>
      <c r="H313" s="24"/>
      <c r="I313" s="26">
        <f t="shared" si="5"/>
        <v>0</v>
      </c>
    </row>
    <row r="314" spans="1:9" x14ac:dyDescent="0.25">
      <c r="A314" s="34" t="s">
        <v>652</v>
      </c>
      <c r="B314" s="55" t="s">
        <v>653</v>
      </c>
      <c r="C314" s="56"/>
      <c r="D314" s="57"/>
      <c r="E314" s="21" t="s">
        <v>48</v>
      </c>
      <c r="F314" s="42">
        <v>50</v>
      </c>
      <c r="G314" s="22" t="s">
        <v>49</v>
      </c>
      <c r="H314" s="25"/>
      <c r="I314" s="27">
        <f t="shared" si="5"/>
        <v>0</v>
      </c>
    </row>
    <row r="315" spans="1:9" x14ac:dyDescent="0.25">
      <c r="A315" s="33" t="s">
        <v>654</v>
      </c>
      <c r="B315" s="58" t="s">
        <v>655</v>
      </c>
      <c r="C315" s="59"/>
      <c r="D315" s="60"/>
      <c r="E315" s="19" t="s">
        <v>48</v>
      </c>
      <c r="F315" s="41">
        <v>40</v>
      </c>
      <c r="G315" s="20" t="s">
        <v>49</v>
      </c>
      <c r="H315" s="24"/>
      <c r="I315" s="26">
        <f t="shared" si="5"/>
        <v>0</v>
      </c>
    </row>
    <row r="316" spans="1:9" x14ac:dyDescent="0.25">
      <c r="A316" s="34" t="s">
        <v>656</v>
      </c>
      <c r="B316" s="55" t="s">
        <v>657</v>
      </c>
      <c r="C316" s="56"/>
      <c r="D316" s="57"/>
      <c r="E316" s="21" t="s">
        <v>48</v>
      </c>
      <c r="F316" s="42">
        <v>529</v>
      </c>
      <c r="G316" s="22" t="s">
        <v>49</v>
      </c>
      <c r="H316" s="25"/>
      <c r="I316" s="27">
        <f t="shared" si="5"/>
        <v>0</v>
      </c>
    </row>
    <row r="317" spans="1:9" x14ac:dyDescent="0.25">
      <c r="A317" s="33" t="s">
        <v>658</v>
      </c>
      <c r="B317" s="58" t="s">
        <v>659</v>
      </c>
      <c r="C317" s="59"/>
      <c r="D317" s="60"/>
      <c r="E317" s="19" t="s">
        <v>48</v>
      </c>
      <c r="F317" s="41">
        <v>15</v>
      </c>
      <c r="G317" s="20" t="s">
        <v>49</v>
      </c>
      <c r="H317" s="24"/>
      <c r="I317" s="26">
        <f t="shared" si="5"/>
        <v>0</v>
      </c>
    </row>
    <row r="318" spans="1:9" x14ac:dyDescent="0.25">
      <c r="A318" s="34" t="s">
        <v>660</v>
      </c>
      <c r="B318" s="55" t="s">
        <v>661</v>
      </c>
      <c r="C318" s="56"/>
      <c r="D318" s="57"/>
      <c r="E318" s="21" t="s">
        <v>55</v>
      </c>
      <c r="F318" s="42">
        <v>1360</v>
      </c>
      <c r="G318" s="22" t="s">
        <v>49</v>
      </c>
      <c r="H318" s="25"/>
      <c r="I318" s="27">
        <f t="shared" si="5"/>
        <v>0</v>
      </c>
    </row>
    <row r="319" spans="1:9" x14ac:dyDescent="0.25">
      <c r="A319" s="33" t="s">
        <v>662</v>
      </c>
      <c r="B319" s="58" t="s">
        <v>663</v>
      </c>
      <c r="C319" s="59"/>
      <c r="D319" s="60"/>
      <c r="E319" s="19" t="s">
        <v>65</v>
      </c>
      <c r="F319" s="41">
        <v>70</v>
      </c>
      <c r="G319" s="20" t="s">
        <v>49</v>
      </c>
      <c r="H319" s="24"/>
      <c r="I319" s="26">
        <f t="shared" si="5"/>
        <v>0</v>
      </c>
    </row>
    <row r="320" spans="1:9" x14ac:dyDescent="0.25">
      <c r="A320" s="34" t="s">
        <v>664</v>
      </c>
      <c r="B320" s="55" t="s">
        <v>665</v>
      </c>
      <c r="C320" s="56"/>
      <c r="D320" s="57"/>
      <c r="E320" s="21" t="s">
        <v>65</v>
      </c>
      <c r="F320" s="42">
        <v>245</v>
      </c>
      <c r="G320" s="22" t="s">
        <v>49</v>
      </c>
      <c r="H320" s="25"/>
      <c r="I320" s="27">
        <f t="shared" si="5"/>
        <v>0</v>
      </c>
    </row>
    <row r="321" spans="1:9" x14ac:dyDescent="0.25">
      <c r="A321" s="33" t="s">
        <v>666</v>
      </c>
      <c r="B321" s="58" t="s">
        <v>667</v>
      </c>
      <c r="C321" s="59"/>
      <c r="D321" s="60"/>
      <c r="E321" s="19" t="s">
        <v>55</v>
      </c>
      <c r="F321" s="41">
        <v>150</v>
      </c>
      <c r="G321" s="20" t="s">
        <v>49</v>
      </c>
      <c r="H321" s="24"/>
      <c r="I321" s="26">
        <f t="shared" si="5"/>
        <v>0</v>
      </c>
    </row>
    <row r="322" spans="1:9" x14ac:dyDescent="0.25">
      <c r="A322" s="34" t="s">
        <v>668</v>
      </c>
      <c r="B322" s="55" t="s">
        <v>669</v>
      </c>
      <c r="C322" s="56"/>
      <c r="D322" s="57"/>
      <c r="E322" s="21" t="s">
        <v>82</v>
      </c>
      <c r="F322" s="42">
        <v>20</v>
      </c>
      <c r="G322" s="22" t="s">
        <v>49</v>
      </c>
      <c r="H322" s="25"/>
      <c r="I322" s="27">
        <f t="shared" si="5"/>
        <v>0</v>
      </c>
    </row>
    <row r="323" spans="1:9" x14ac:dyDescent="0.25">
      <c r="A323" s="33" t="s">
        <v>670</v>
      </c>
      <c r="B323" s="58" t="s">
        <v>671</v>
      </c>
      <c r="C323" s="59"/>
      <c r="D323" s="60"/>
      <c r="E323" s="19" t="s">
        <v>65</v>
      </c>
      <c r="F323" s="41">
        <v>130</v>
      </c>
      <c r="G323" s="20" t="s">
        <v>49</v>
      </c>
      <c r="H323" s="24"/>
      <c r="I323" s="26">
        <f t="shared" si="5"/>
        <v>0</v>
      </c>
    </row>
    <row r="324" spans="1:9" x14ac:dyDescent="0.25">
      <c r="A324" s="34" t="s">
        <v>672</v>
      </c>
      <c r="B324" s="55" t="s">
        <v>673</v>
      </c>
      <c r="C324" s="56"/>
      <c r="D324" s="57"/>
      <c r="E324" s="21" t="s">
        <v>48</v>
      </c>
      <c r="F324" s="42">
        <v>8</v>
      </c>
      <c r="G324" s="22" t="s">
        <v>49</v>
      </c>
      <c r="H324" s="25"/>
      <c r="I324" s="27">
        <f t="shared" si="5"/>
        <v>0</v>
      </c>
    </row>
    <row r="325" spans="1:9" x14ac:dyDescent="0.25">
      <c r="A325" s="33" t="s">
        <v>674</v>
      </c>
      <c r="B325" s="58" t="s">
        <v>675</v>
      </c>
      <c r="C325" s="59"/>
      <c r="D325" s="60"/>
      <c r="E325" s="19" t="s">
        <v>48</v>
      </c>
      <c r="F325" s="41">
        <v>6</v>
      </c>
      <c r="G325" s="20" t="s">
        <v>49</v>
      </c>
      <c r="H325" s="24"/>
      <c r="I325" s="26">
        <f t="shared" si="5"/>
        <v>0</v>
      </c>
    </row>
    <row r="326" spans="1:9" x14ac:dyDescent="0.25">
      <c r="A326" s="34" t="s">
        <v>676</v>
      </c>
      <c r="B326" s="55" t="s">
        <v>677</v>
      </c>
      <c r="C326" s="56"/>
      <c r="D326" s="57"/>
      <c r="E326" s="21" t="s">
        <v>48</v>
      </c>
      <c r="F326" s="42">
        <v>6</v>
      </c>
      <c r="G326" s="22" t="s">
        <v>49</v>
      </c>
      <c r="H326" s="25"/>
      <c r="I326" s="27">
        <f t="shared" si="5"/>
        <v>0</v>
      </c>
    </row>
    <row r="327" spans="1:9" x14ac:dyDescent="0.25">
      <c r="A327" s="33" t="s">
        <v>678</v>
      </c>
      <c r="B327" s="58" t="s">
        <v>679</v>
      </c>
      <c r="C327" s="59"/>
      <c r="D327" s="60"/>
      <c r="E327" s="19" t="s">
        <v>48</v>
      </c>
      <c r="F327" s="41">
        <v>16</v>
      </c>
      <c r="G327" s="20" t="s">
        <v>49</v>
      </c>
      <c r="H327" s="24"/>
      <c r="I327" s="26">
        <f t="shared" si="5"/>
        <v>0</v>
      </c>
    </row>
    <row r="328" spans="1:9" x14ac:dyDescent="0.25">
      <c r="A328" s="34" t="s">
        <v>680</v>
      </c>
      <c r="B328" s="55" t="s">
        <v>681</v>
      </c>
      <c r="C328" s="56"/>
      <c r="D328" s="57"/>
      <c r="E328" s="21" t="s">
        <v>48</v>
      </c>
      <c r="F328" s="42">
        <v>120</v>
      </c>
      <c r="G328" s="22" t="s">
        <v>49</v>
      </c>
      <c r="H328" s="25"/>
      <c r="I328" s="27">
        <f t="shared" si="5"/>
        <v>0</v>
      </c>
    </row>
    <row r="329" spans="1:9" x14ac:dyDescent="0.25">
      <c r="A329" s="33" t="s">
        <v>682</v>
      </c>
      <c r="B329" s="58" t="s">
        <v>683</v>
      </c>
      <c r="C329" s="59"/>
      <c r="D329" s="60"/>
      <c r="E329" s="19" t="s">
        <v>48</v>
      </c>
      <c r="F329" s="41">
        <v>533</v>
      </c>
      <c r="G329" s="20" t="s">
        <v>49</v>
      </c>
      <c r="H329" s="24"/>
      <c r="I329" s="26">
        <f t="shared" si="5"/>
        <v>0</v>
      </c>
    </row>
    <row r="330" spans="1:9" x14ac:dyDescent="0.25">
      <c r="A330" s="34" t="s">
        <v>684</v>
      </c>
      <c r="B330" s="55" t="s">
        <v>685</v>
      </c>
      <c r="C330" s="56"/>
      <c r="D330" s="57"/>
      <c r="E330" s="21" t="s">
        <v>48</v>
      </c>
      <c r="F330" s="42">
        <v>10</v>
      </c>
      <c r="G330" s="22" t="s">
        <v>49</v>
      </c>
      <c r="H330" s="25"/>
      <c r="I330" s="27">
        <f t="shared" si="5"/>
        <v>0</v>
      </c>
    </row>
    <row r="331" spans="1:9" x14ac:dyDescent="0.25">
      <c r="A331" s="33" t="s">
        <v>686</v>
      </c>
      <c r="B331" s="58" t="s">
        <v>687</v>
      </c>
      <c r="C331" s="59"/>
      <c r="D331" s="60"/>
      <c r="E331" s="19" t="s">
        <v>48</v>
      </c>
      <c r="F331" s="41">
        <v>825</v>
      </c>
      <c r="G331" s="20" t="s">
        <v>49</v>
      </c>
      <c r="H331" s="24"/>
      <c r="I331" s="26">
        <f t="shared" si="5"/>
        <v>0</v>
      </c>
    </row>
    <row r="332" spans="1:9" x14ac:dyDescent="0.25">
      <c r="A332" s="34" t="s">
        <v>688</v>
      </c>
      <c r="B332" s="55" t="s">
        <v>689</v>
      </c>
      <c r="C332" s="56"/>
      <c r="D332" s="57"/>
      <c r="E332" s="21" t="s">
        <v>48</v>
      </c>
      <c r="F332" s="42">
        <v>42</v>
      </c>
      <c r="G332" s="22" t="s">
        <v>49</v>
      </c>
      <c r="H332" s="25"/>
      <c r="I332" s="27">
        <f t="shared" si="5"/>
        <v>0</v>
      </c>
    </row>
    <row r="333" spans="1:9" x14ac:dyDescent="0.25">
      <c r="A333" s="33" t="s">
        <v>690</v>
      </c>
      <c r="B333" s="58" t="s">
        <v>691</v>
      </c>
      <c r="C333" s="59"/>
      <c r="D333" s="60"/>
      <c r="E333" s="19" t="s">
        <v>48</v>
      </c>
      <c r="F333" s="41">
        <v>80</v>
      </c>
      <c r="G333" s="20" t="s">
        <v>49</v>
      </c>
      <c r="H333" s="24"/>
      <c r="I333" s="26">
        <f t="shared" si="5"/>
        <v>0</v>
      </c>
    </row>
    <row r="334" spans="1:9" x14ac:dyDescent="0.25">
      <c r="A334" s="34" t="s">
        <v>692</v>
      </c>
      <c r="B334" s="55" t="s">
        <v>693</v>
      </c>
      <c r="C334" s="56"/>
      <c r="D334" s="57"/>
      <c r="E334" s="21" t="s">
        <v>48</v>
      </c>
      <c r="F334" s="42">
        <v>70</v>
      </c>
      <c r="G334" s="22" t="s">
        <v>49</v>
      </c>
      <c r="H334" s="25"/>
      <c r="I334" s="27">
        <f t="shared" si="5"/>
        <v>0</v>
      </c>
    </row>
    <row r="335" spans="1:9" x14ac:dyDescent="0.25">
      <c r="A335" s="33" t="s">
        <v>694</v>
      </c>
      <c r="B335" s="58" t="s">
        <v>695</v>
      </c>
      <c r="C335" s="59"/>
      <c r="D335" s="60"/>
      <c r="E335" s="19" t="s">
        <v>104</v>
      </c>
      <c r="F335" s="41">
        <v>60</v>
      </c>
      <c r="G335" s="20" t="s">
        <v>49</v>
      </c>
      <c r="H335" s="24"/>
      <c r="I335" s="26">
        <f t="shared" si="5"/>
        <v>0</v>
      </c>
    </row>
    <row r="336" spans="1:9" x14ac:dyDescent="0.25">
      <c r="A336" s="34" t="s">
        <v>696</v>
      </c>
      <c r="B336" s="55" t="s">
        <v>697</v>
      </c>
      <c r="C336" s="56"/>
      <c r="D336" s="57"/>
      <c r="E336" s="21" t="s">
        <v>48</v>
      </c>
      <c r="F336" s="42">
        <v>1150</v>
      </c>
      <c r="G336" s="22" t="s">
        <v>49</v>
      </c>
      <c r="H336" s="25"/>
      <c r="I336" s="27">
        <f t="shared" si="5"/>
        <v>0</v>
      </c>
    </row>
    <row r="337" spans="1:9" x14ac:dyDescent="0.25">
      <c r="A337" s="33" t="s">
        <v>698</v>
      </c>
      <c r="B337" s="58" t="s">
        <v>699</v>
      </c>
      <c r="C337" s="59"/>
      <c r="D337" s="60"/>
      <c r="E337" s="19" t="s">
        <v>48</v>
      </c>
      <c r="F337" s="41">
        <v>24</v>
      </c>
      <c r="G337" s="20" t="s">
        <v>49</v>
      </c>
      <c r="H337" s="24"/>
      <c r="I337" s="26">
        <f t="shared" si="5"/>
        <v>0</v>
      </c>
    </row>
    <row r="338" spans="1:9" x14ac:dyDescent="0.25">
      <c r="A338" s="34" t="s">
        <v>700</v>
      </c>
      <c r="B338" s="55" t="s">
        <v>701</v>
      </c>
      <c r="C338" s="56"/>
      <c r="D338" s="57"/>
      <c r="E338" s="21" t="s">
        <v>48</v>
      </c>
      <c r="F338" s="42">
        <v>80</v>
      </c>
      <c r="G338" s="22" t="s">
        <v>49</v>
      </c>
      <c r="H338" s="25"/>
      <c r="I338" s="27">
        <f t="shared" si="5"/>
        <v>0</v>
      </c>
    </row>
    <row r="339" spans="1:9" x14ac:dyDescent="0.25">
      <c r="A339" s="33" t="s">
        <v>702</v>
      </c>
      <c r="B339" s="58" t="s">
        <v>703</v>
      </c>
      <c r="C339" s="59"/>
      <c r="D339" s="60"/>
      <c r="E339" s="19" t="s">
        <v>91</v>
      </c>
      <c r="F339" s="41">
        <v>60</v>
      </c>
      <c r="G339" s="20" t="s">
        <v>49</v>
      </c>
      <c r="H339" s="24"/>
      <c r="I339" s="26">
        <f t="shared" si="5"/>
        <v>0</v>
      </c>
    </row>
    <row r="340" spans="1:9" x14ac:dyDescent="0.25">
      <c r="A340" s="34" t="s">
        <v>704</v>
      </c>
      <c r="B340" s="55" t="s">
        <v>705</v>
      </c>
      <c r="C340" s="56"/>
      <c r="D340" s="57"/>
      <c r="E340" s="21" t="s">
        <v>48</v>
      </c>
      <c r="F340" s="42">
        <v>250</v>
      </c>
      <c r="G340" s="22" t="s">
        <v>49</v>
      </c>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2020-05-28T14:31:37Z</dcterms:modified>
</cp:coreProperties>
</file>