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<sst xmlns="http://schemas.openxmlformats.org/spreadsheetml/2006/main" count="241" uniqueCount="148">
  <si>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</si>
  <si>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</si>
  <si>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</si>
  <si>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</si>
  <si>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</si>
  <si>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</si>
  <si>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</si>
  <si>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</si>
  <si>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</si>
  <si>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</si>
  <si>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</si>
  <si>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</si>
  <si>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</si>
  <si>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</si>
  <si>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</si>
  <si>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</si>
  <si>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</si>
  <si>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</si>
  <si>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</si>
  <si>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</si>
  <si>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</si>
  <si>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</si>
  <si>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</si>
  <si>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</si>
  <si>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</si>
  <si>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</si>
  <si>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</si>
  <si>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</si>
  <si>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</si>
  <si>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</si>
  <si>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</si>
  <si>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</si>
  <si>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</si>
  <si>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</si>
  <si>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75</t>
  </si>
  <si>
    <t>2020</t>
  </si>
  <si>
    <t>Pregão</t>
  </si>
  <si>
    <t>Menor Preço</t>
  </si>
  <si>
    <t>Por Item</t>
  </si>
  <si>
    <t>06/11/2020</t>
  </si>
  <si>
    <t>08:00:00:000</t>
  </si>
  <si>
    <t>CÂMARA MUNICIPAL DE VILA BELA DA SS. TRINDADE/MT</t>
  </si>
  <si>
    <t>AQUISIÇÃO DE INSUMOS PARA SERVIÇO SOCIAL PARA ATENDER PACIENTES COM DOENÇAS DE INTOLERÂNCIA, DESNUTRIÇÃO, PERCA DA MASSA MUSCULAR, E TAMBÉM PACIENTES ACOMETIDOS POR INCONTINÊNCIA URINÁRIA E ACAMADOS.</t>
  </si>
  <si>
    <t>1651</t>
  </si>
  <si>
    <t>1621</t>
  </si>
  <si>
    <t>1</t>
  </si>
  <si>
    <t>Lote 1 - ÚNICO</t>
  </si>
  <si>
    <t>ESPESSANTE GELEIFICANTE PARA ALIMENTOS - A BASE DE AMIDO DE MILHO OU GOMA XANTANA, PARA DIETA ENTERAL OU ORAL,EM PO,ACONDICIONADO EM LATA , COM DATA DE FABRICACAO, LOTE E VALIDADE (LATA 250G)</t>
  </si>
  <si>
    <t>LAT</t>
  </si>
  <si>
    <t/>
  </si>
  <si>
    <t>2</t>
  </si>
  <si>
    <t>LEITE EM PO INSTANTANEO - ALIMENTO INFANTIL NUTRICIONALMENTE COMPLETO, DENSIDADE CALORICA 1,0 KCAL/ML, 12% DE PROTEINAS, 53% DE CARBOIDRATOS, 35% DE LIPIDEOS, FONTES DE PROTEINA CASEINATO DE SODIO 70%, CONCENTRADO DE PROTEINA DO SORO 16%, PROTEINA ISOLADA DE SOJA 14%, 31G DE PROTEINA POR LITRO, 129,5 G DE CARBOIDRATO POR LITRO, 39G DE LIPIDEOS POR LITRO, CONTENDO SELENIO, CROMO, MOLIBDEMIO, TAURINA E CARNITINA, LIVRE DE LACTOSE E GLUTEN, SABOR BAUNILHA (REF. PEDIASURE)  - (LATA 400 GRAMAS)</t>
  </si>
  <si>
    <t>3</t>
  </si>
  <si>
    <t>FORMULA - DIETA EM PO A BASE DE PROTEINA ISOLADA DE SOJA, RICA EM ISOFLAVONAS, NUTRICIONALMENTE COMPLETA E NORMOCALORICA NA DILUICAO PADRAO, ENRIQUECIDA COM 60% DE FIBRAS SOLUVEIS E 40% DE FIBRAS INSOLUVEIS, HIPOSSODICA, ISENTA DE SACAROSE, LACTOSE E GLUTEN, INDICADA PARA PACIENTES EM RISCO NUTRICIONAL. (LATA 800G)</t>
  </si>
  <si>
    <t>4</t>
  </si>
  <si>
    <t>SUPLEMENTO ALIMENTAR - SUPLEMENTO ALIMENTAR PARA IDOSOS, CONTENDO ACT-3, COMBINACAO DE CALCIO, PROTEINA E VITAMINA D, ALEM DE VITAMINAS, MINERAIS E FIBRAS, SEM SABOR, CONTENDO POR PORCAO 20G PROTEINA, 480 MG DE CALCIO, 11MCG VITAMINA D, 2,2G DE FIBRAS E 26 VITAMINAS E MINERAIS (LATA 400G)</t>
  </si>
  <si>
    <t>5</t>
  </si>
  <si>
    <t>ALIMENTO PARA DIETA ENTERAL OU ORAL - ALIMENTO PARA SUPLEMENTACAO DE NUTRICAO ORAL OU ENTERAL HIPERPROTEICO SENIOR (LATA 400G)</t>
  </si>
  <si>
    <t>6</t>
  </si>
  <si>
    <t>ALIMENTO PARA DIETA ENTERAL OU ORAL - DIETA ORAL-POLIMERICA, SUPLEMENTO ALIMENTAR, PARA ADULTOS E CRIANCAS, ISENTA DE SACAROSE LACTOSE GLUTEN E FIBRAS TENDONO MINIMO 16% DE PROTEINA, 14% VD PARA DIETAS DE 2500 KCAL, EM PO, COM DENSIDADE CALORICA DE 1,0-1,2 CAL/ML, ACONDICIONADO EM LATA, HERMETICAMENTE FECHADA, COMDATA DE FABRICACAO E VALIDADE IMPRESSA (LATA 400G)</t>
  </si>
  <si>
    <t>7</t>
  </si>
  <si>
    <t>ALIMENTO PARA DIETA ENTERAL OU ORAL - SUPLEMENTO ALIMENTAR INFANTIL,A BASE DE LEITE INTEGRAL, ENRIQUECIDO COM VITAMINAS, MINERAIS, CALCIO, FERRO E ZINCO,PO,EMBALAGEM ADEQUADA AO PRODUTO (LATA 800G)</t>
  </si>
  <si>
    <t>8</t>
  </si>
  <si>
    <t>ALBUMINA DE OVO - DESIDRATADA,PASTEURIZADA, EM PO, COMPOSTA APROXIMADAMENTE DE 78 A 100% DE PROTEINAS DE ALTO VALOR BIOLOGICO, DE 300 A 400 DE CALORIAS E 80 A 90G DE PROTEINAS PARA CADA 100G DO PRODUTO, SEM ADICAO DE ACUCAR,GORDURA E CONSERVANTES, PESANDO APROXIMADAMENTE 1KG POR UNIDADE, COM ASPECTO COR,CHEIRO E SABOR PROPRIO, LIVRES DE SUJIDADES,PARASITOS E LARVAS, EMBALADO EM SACO PLASTICO ATOXICO, ACONDICIONADA EM CAIXA DE PAPELAO REFORCADO, CONTENDO DATA FABR/VAL/PESO/COMPOSICAO (PACOTE 1 KG)</t>
  </si>
  <si>
    <t>PCT</t>
  </si>
  <si>
    <t>9</t>
  </si>
  <si>
    <t>ALIMENTO PARA DIETA ENTERAL OU ORAL - NUTRICAO COMPLETA E BALANCEADA, , PARA PACIENTES PORTADORES DE DIABETES TIPO 1 E 2., CALORIAS 0,93 ML## DISTRIBUIÇÃO CALORICA: PROTEINA 20%, CARBOIDRATO 47%, LIPIDEO 33%## TOLERANCIA ANORMAL A GLICOSE## FIBRAS: 2,8G/237ML## SENDO 1,0 G FOS E 1,8G POLISSACARIDEO DE SOJA E FIBERSOL## SUPLEMENTA: CROMO, ACIDO FOLICO, VITAMINAS A E C., FONTE DE PROTEINA: CASEINATO CA/NA 100%## FONTE DE CARBOIDRATO: MALTODEXTRINA 44%, FRUTOSE 23%, MALTITO 20%, FIBERSOL 7%, POLISSACARIDEO DE SOJA 3% FROUTOOLIGOSSACARIDEOS 3%## FONTE DE LIPIDEO: OLEO DE GIRASSOL DE ALTO TEOR 93%, OLEO DE SOJA 7%., PROTEINA: 41,8G/L## CARBOIDRATO: 135,0G/L## LIPIDEO 33,7G/L## PROPORCAO CAL N PTN/G N 105:1## SODIO 890 - 38,03 (MG/L - MEG/L)., POTASSIO 1551 - 39,6 (MG/L - MEG/L)## CAL. P/100% 885 CAL/952 ML## OLIGOELEMENTOS: SELENIO, CROMO, MOLIBIDENIO## NUTR. COND. ESSENCIAIS: TAURINA E CARNITINA## OSMOLARIDADE: 421 MOSM/L., EM PO, SABOR LIMAO, COM DENSIDADE CALORICA DE , EM EMBALAGEM ADEQUADA AO PRODUTO, CONFORME LEGISLACAO VIGENTE (LATA 400G)</t>
  </si>
  <si>
    <t>10</t>
  </si>
  <si>
    <t>LEITE EM PO - FORMULA INFANTIL - FORMULA INFANTIL,ANTI-REGURGITACAO,COM ADICAO DE AMIDO,PRE-GELATINIZADO,EMBALAGEM APROPRIADA AO PRODUTO (LATA 800G)</t>
  </si>
  <si>
    <t>11</t>
  </si>
  <si>
    <t>LEITE EM PO - ISENTO DE LACTOSE, A BASE DE 60% DE PROTEINAS DO SORO DE LEITE E 40% DE CASINA, OLEOS VEGETAIS E MALTODEXTRINA; CONTEM DHA, ARA ,VITAMINAS, NUCLEOTIDEOS, MINERAIS, FERRO E OUTROS OLIGOELEMENTOS OPCAO ADEQUADA NA INTOLERANCIA A LACTOSE (LATA 400G).</t>
  </si>
  <si>
    <t>12</t>
  </si>
  <si>
    <t>ALIMENTO PARA DIETA ENTERAL OU ORAL - FORMULA - ALIMENTO NUTRICIONALMENTE COMPLETO,LIQUIDO, UTILIZADO POR PACIENTES COM SONDA ENTERAL OU VIA ORAL, DIETA ENTERAL PADRAO, NORMOCALORICA / NORMOPROTEICA / NORMOLIPIDICA. COMPOSTO POR 100% PROTEINA DE SOJA. ISENTO DE SACAROSE, LACTOSE E GLUTEN (CAIXA 1 LITRO)</t>
  </si>
  <si>
    <t>CX</t>
  </si>
  <si>
    <t>13</t>
  </si>
  <si>
    <t>LEITE EM PO - FORMULA INFANTIL - DE PARTIDA,PARA LACTENTES DE 0-6 MESES, PREDOMINANCIA PROTEICA DE CASEINA,ACRESCIDA DE OLEOS VEGETAIS,MALTODEXTRINA E ENRIQUECIDA COM VITAMINAS, MINERAIS, FERRO E OUTROS ELEMENTOS,EMBALAGEM APROPRIADA AO PRODUTO (LATA 800G)</t>
  </si>
  <si>
    <t>14</t>
  </si>
  <si>
    <t>LEITE EM PO - FORMULA INFANTIL - DE SEGUIMENTO,PARA LACTENTES DE 6-12 MESES, COM PREDOMINANCIA PROTEICA DE CASEINA,ACRESCIDA DE OLEOS VEGETAIS,MALDEXTRINA, ENRIQUECIDA COM VITAMINAS, MINERAIS, FERRO E OUTROS ELEMENTOS,EMBALAGEM APROPRIADA AO PRODUTO (LATA 800G)</t>
  </si>
  <si>
    <t>15</t>
  </si>
  <si>
    <t>LEITE EM PO - FORMULA INFANTIL - PARA LACTENTES DE 0 A 12 MESES,ISOSMOLAR,ISOTONICA,PROTEINA ISOLADA DE SOJA,EMBALAGEM APROPRIADA AO PRODUTO (LATA 800G)</t>
  </si>
  <si>
    <t>16</t>
  </si>
  <si>
    <t>ALIMENTO PARA DIETA ENTERAL OU ORAL - SUPLEMENTO NUTRICIONAL A BASE DE WHEY PROTEIN ISOLATE (PROTEINA ISOLADA DO SORO DO LEITE) E ADICIONADO A LEUCINA. VALINA E ISOLEUCINA (BCAA), VITAMINA D, CALCIO E OUTRAS VITAMINAS E MINERAIS, INCLUINDO ANTIOXIDANTES. ELEMENTOS NUTRICIONAIS IMPORTANTES PARA A SAUDE DOS MUSCULOS E OSSOS. CONTEM LACTOSE. NAO CONTEM GLUTEN. ALERGICOS: CONTEM DERIVADOS DE LEITE E DE SOJA (PACOTE 1 KG)</t>
  </si>
  <si>
    <t>17</t>
  </si>
  <si>
    <t>LEITE LONGA VIDA - PROCESSADO POR UHT (ULTRA HIGHT TEMPERATURE), ZERO LACTOSE, SEMIDESNATADO,APRESENTACAO NA FORMA LIQUIDA EMBALAGEM CONTENDO 1.000 ML. COM VALIDADE ACIMA DE 90 (NOVENTA) DIAS NA DATA DE ENTREGA. NAO SERA ACEITO PRODUTO COM CARACTERISTICAS ORGANOLEPTICAS ANORMAIS. O PRODUTO DEVERA ATENDER AS LEGISLACOES APLICAVEIS VIGENTES. NA EMBALAGEM DEVERA TER IDENTIFICACAO DO FABRICANTE, IMPORTADOR OU DISTRIBUIDOR; CARACTERISTICAS DO PRODUTO; QUALIDADE; QUANTIDADE; INFORMACOES NUTRICIONAIS; DATA DE FABRICACAO; PRAZO DE VALIDADE E PESO LIQUIDO (CAIXA 1 LITRO)</t>
  </si>
  <si>
    <t>18</t>
  </si>
  <si>
    <t>ALIMENTO PARA DIETA ENTERAL OU ORAL - FORMULA INFANTIL COM FERRO – PRE – COM DHA E ARA – PARA LACTANTES PREMATUROS OU RECEM NASCIDO DE BAIXO PESO (LATA 400G)</t>
  </si>
  <si>
    <t>19</t>
  </si>
  <si>
    <t>ALIMENTO PARA DIETA ENTERAL OU ORAL - FORMULA HIPOALERGENICA,A BASE DE PROTEINA DO SORO DO LEITE,ESPECIFICO PARA LACTENTES E CRIANCAS COM ALERGIA AO LEITE DE VACA E SOJA,EXTENSAMENTE HIDROLISADA 80 A 90 POR CENTO DE PEPTIDEOS E 10 A 20 POR CENTO DE AMINOACIDOS LIVRES, COM ADICAO DE PREBIOTICOS, ACIDOS GRAXOS DE CADEIA LONGA E NUCLEOTIDEOS,60 POR CENTO DE MALTODEXTRINA E 40 POR CENTO DE LACTOSE,ISENTO DE SACAROSE, FRUTOSE E GLUTEN,EM PO,ACONDICIONADO EM EMBALAGEM HERMETICAMENTE FECHADA,COM DATA DE FABRICACAO, LOTE E VALIDADE,SUA COMPOSICAO DEVE ATENDER AS RECOMENDACOES DO CODEX ALIMENTARIUS WHO (LATA 800G)</t>
  </si>
  <si>
    <t>20</t>
  </si>
  <si>
    <t>ALIMENTO PARA DIETA ENTERAL OU ORAL - SUPLEMENTO DE VITAMINAS E MINERAIS,PARA CRIANCAS,DE 0 A 10 ANOS,COM PROTEINA DE SOJA,EM PO,ACONDICIONADO EM LATA (LATA 300G)</t>
  </si>
  <si>
    <t>21</t>
  </si>
  <si>
    <t>LEITE EM PO MODIFICADO - FORMULA INFANTIL,INDICADO PARA LACTENTES E CRIANCAS DE PRIMEIRA INFANCIA COM ALERGIA A MULTIPLOS ALIMENTOS OU ALERGIA A HIDROLISADOS PROTEICOS COM COMPROMETIMENTO DO TRATO GRASTROINTESTINAL,CONSTITUIDA 100 POR CENTO DE AMINOACIDOS LIVRES COM TRIGLICERIDES DE CADEIA MEDIA, B-PALMITATOS, DHA E ARA E SEM ADICAO DE LACTOSE,NAO CONTEM GLUTEN,360,00MOSM/KG DE AGUA,EM PO,EM LATA, HERMETICAMENTE FECHADA (LATA 400G)</t>
  </si>
  <si>
    <t>22</t>
  </si>
  <si>
    <t>FORMULA - INFANTIL, PARA LACTENTES E CRIANÇAS DE PRIMEIRA INFÂNCIA DESTINADA A NECESSIDADES DIETOTERÁPICAS ESPECÍFICAS, HIPERCALÓRICA (1 KCAL/ML), PARA ALIMENTAÇÃO ORAL OU ENTERAL, POLIMÉRICA, COM LACTOSE E MALTODEXTRINA, ISENTA DE SACAROSE E GLÚTEN, COM ADIÇÃO DE VITAMINAS, MINERAIS, PREBIÓTICOS E LCPUFAS (LATA 400G)</t>
  </si>
  <si>
    <t>23</t>
  </si>
  <si>
    <t>EQUIPO - PARA NUTRICAO ENTERAL GRAVITACIONAL,EQUIPO SIMPLES E MACRO</t>
  </si>
  <si>
    <t>UN</t>
  </si>
  <si>
    <t>24</t>
  </si>
  <si>
    <t>FRASCO PLASTICO - DO TIPO RECIPIENTE NUTRICAO ENTERAL,TRANSPARENTE, 300 ML, COM TAMPA ROSQUEADA, ALCA, ETIQUETA, BICO CONECTOR, GRADUADO, ESTERIL, ATOXICO, DESCARTAVEL, EMBALAGEM INDIVIDUAL</t>
  </si>
  <si>
    <t>FR</t>
  </si>
  <si>
    <t>25</t>
  </si>
  <si>
    <t>FRALDA DESCARTAVEL GERIATRICA ADULTO - TAMANHO PP, DESCARTAVEL, ATOXICA, ABSORVENTE COM GEL, FORMATO ANATOMICO, COM ELASTICOS NAS LATERAIS E PROTETOR IMPERMEAVEL, COM FLOCO GEL, COM FITAS ADESIVAS AJUSTAVEIS E HIPOALERGENICAS. EMBALAGEM COM DADOS DO FABRICANTE, DATA DE FABRICAÇAO , PRAZO DE VALIDADE E REGISTRO NO MINISTERIO DA SAUDE (PACOTE 8 UNIDADE)</t>
  </si>
  <si>
    <t>26</t>
  </si>
  <si>
    <t>FRALDA DESCARTAVEL GERIATRICA ADULTO - TAMANHO PEQUENO, FORMA DE APRESENTACAO EM PACOTE COM 20 UNIDADES,,CONTENDO PROCEDENCIA, LOTE, VALIDADE E REGISTRO NO MINISTERIO DA SAUDE</t>
  </si>
  <si>
    <t>27</t>
  </si>
  <si>
    <t>FRALDA DESCARTAVEL GERIATRICA ADULTO - TAMANHO PEQUENO, OFERECENDO ATE 10H DE PROTECAO TOTAL, COM TECNOLOGIA ANTIODOR, GEL SUPERABSORVENTE, DIFUSOR DE LIQUIDOS, BARREIRAS ANTIVAZAMENTO, FORMATO ANATOMICO, COM INDICADOR DE UMIDADE E ALOE VERA, PRODUTO HIPOALERGENICO E DERMATOLOGICAMENTE TESTADO, CONTANDO AINDA COM FITAS ADESIVAS REPOSICIONAVEIS QUE GARANTAM O AJUSTE IDEAL AO CORPO, DE 30 A 40KG, CINTURA 50 A 80CM (PACOTE 8 UNIDADE)</t>
  </si>
  <si>
    <t>28</t>
  </si>
  <si>
    <t>FRALDAS DESC.GERIÁTRICAS ADULTOS TAM.P, PACOTE COM 12 UNIDADES CADA  MARCA DE REFERÊNCIA: BIGFRAL, HIGIFRAL, FITCARE,MILLI  OU SIMILAR.</t>
  </si>
  <si>
    <t>29</t>
  </si>
  <si>
    <t>FRALDA DESCARTAVEL GERIATRICA ADULTO - TAMANHO MEDIO, OFERECENDO ATE 10H DE PROTECAO TOTAL, COM TECNOLOGIA ANTIODOR, GEL SUPERABSORVENTE, DIFUSOR DE LIQUIDOS, BARREIRAS ANTIVAZAMENTO, FORMATO ANATOMICO, INDICADOR E UMIDADE E ALOE VERA, PRODUTO HIPOALERGENICO E DERMATOLOGICAMENTE TESTADO, CONTANDO AINDA COM FITAS ADESIVAS REPOSICIONAVEIS QUE GARANTAM O AJUSTE IDEAL AO CORPO, DE 40 A 70KG CINTURA 80 A 115 CM, UNISSEX (PACOTE 8 UNIDADE)</t>
  </si>
  <si>
    <t>30</t>
  </si>
  <si>
    <t>FRALDA DESCARTAVEL GERIATRICA ADULTO - TAMANHO M, COM UMA CAMADA DE POLPA DE CELULOSE, COM 03 FIOS DE ELASTICO E 02 FITAS ADESIVAS DE CADA LADO PARA AJUSTE DA FRALDA TAMANHO MÉDIO (CINTURA 80 A 115 CM) (PACOTE 20 UNIDADE)</t>
  </si>
  <si>
    <t>31</t>
  </si>
  <si>
    <t>FRALDA DESCARTAVEL GERIATRICA ADULTO - TAMANHO M, COM DUAS A TRÊS CAMADAS DE POLPA DE CELULOSE, COM 03 FIOS DE ELASTICO E 02 FITAS ADESIVAS DE CADA LADO PARA AJUSTE DA FRALDA, BARREIRA ANTIVAZAMENTO, COM MAIOR QUANTIDADE DE FLOCO GEL TAMANHO MÉDIO (CINTURA 80 A 115 CM) (PACOTE 24 UNIDADE)</t>
  </si>
  <si>
    <t>32</t>
  </si>
  <si>
    <t>FRALDA DESCARTAVEL GERIATRICA ADULTO - TAMANHO XG, COM UMA CAMADA DE POLPA DE CELULOSE, COM 03 FIOS DE ELASTICO E 02 FITAS ADESIVAS DE CADA LADO´PARA AJUSTE DA FRALDA (PACOTE COM 08 UNIDADES)</t>
  </si>
  <si>
    <t>33</t>
  </si>
  <si>
    <t>FRALDA DESCARTAVEL GERIATRICA ADULTO - TAMANHO G, COM UMA CAMADA DE POLPA DE CELULOSE, COM 03 FIOS DE ELASTICO E 02 FITAS ADESIVAS DE CADA LADO PARA AJUSTE DA FRALDA TAMANHO GRANDE (CINTURA 115 A 150 CM). 
(PACOTE COM 24 UNIDADES)</t>
  </si>
  <si>
    <t>34</t>
  </si>
  <si>
    <t>FRALDA DESCARTAVEL GERIATRICA ADULTO - TAMANHO GRANDE,FORMA DE APRESENTACAO EM PACOTE COM 20 UNIDADES., EMBALAGEM CONTENDO PROCEDENCIA , LOTE,VALIDADE E REGISTRO NO MINISTERIO DA SAUDE.</t>
  </si>
  <si>
    <t>35</t>
  </si>
  <si>
    <t>FRALDA DESCARTAVEL GERIATRICA ADULTO - TAMANHO G. CINTURA 115 A 150 CM. DUAS A TRES CAMADAS DE POLPA DE CELULOSE, COM 03 FIOS DE ELASTICO E 02 FITAS ADESIVAS DE CADA LADO PARA AJUSTE DA FRALDA, BARREIRA ANTIVAZAMENTO, COM MAIOR QUANTIDADE DE FLOCO GEL.
(PACOTE COM 24 UNIDADES)</t>
  </si>
  <si>
    <t>36</t>
  </si>
  <si>
    <t>FRALDA DESCARTAVEL GERIATRICA ADULTO - TAMANHO GRANDE, OFERECENDO ATE 10H DE PROTECAO TOTAL, COM TECNOLOGIA ANTIODOR, GEL SUPERABSORVENTE, DIFUSOR DE LIQUIDOS, BARREIRAS ANTIVAZAMENTO, FORMATO ANATOMICO, INDICADOR DE UMIDADE E ALOE VERA, PRODUTO HIPOALERGENICO E DERMATOLOGICAMENTE TESTADO, CONTANDO AINDA COM FITAS ADESIVAS REPOSICIONAVEIS QUE GARANTAM O AJUSTE IDEAL AO CORPO, DE 70 A 90KG, CINTURA 115 A 150CM, UNISSEX. (PACOTE COM 08 UNIDADES)</t>
  </si>
  <si>
    <t>37</t>
  </si>
  <si>
    <t>FRALDA DESCARTAVEL GERIATRICA ADULTO - TAMANHO EXG, COM DUAS A TRÊS CAMADAS DE POLPA DE CELULOSE, COM 03 FIOS DE ELASTICO E 02 FITAS ADESIVAS DE CADA LADO PARA AJUSTE DA FRALDA, BARREIRA ANTIVAZAMENTO, COM MAIOR QUANTIDADE DE FLOCO GEL TAMANHO EXTRA GRANDE (CINTURA ACIMA DE 150 CM). (PACOTE COM 08 UNIDADES)</t>
  </si>
  <si>
    <t>38</t>
  </si>
  <si>
    <t>FRALDA DESCARTAVEL GERIATRICA ADULTO - TAMANHO G/XG, FORMA DE APRESENTACAO EM PACOTE COM 20 UNIDADES,,CONTENDO PROCEDENCIA, LOTE, VALIDADE E REGISTRO NO MINISTERIO DA SAUDE</t>
  </si>
  <si>
    <t>39</t>
  </si>
  <si>
    <t>FRALDA GERIATRICA EXTRA GRANDE (PACOTE C/ 08 UND) - OFERECENDO ATE 10H DE PROTEÇAO TOTAL, COM TECNOLOGIA ANTIODOR, GEL SUPERABSORVENTE, DIFUSOR DE LIQUIDOS, BARREIRAS ANTIVAZAMENTO ALIADOS, FORMATO ANATOMICO,INDICADOR DE UMIDADE E ALOE VERA, PRODUTO HIPOALERGENICO E ERMATOLOGICAMENTE TESTADO, CONTANDO AINDA COM FITAS ADESIVAS REPOSICIONAVEIS QUE GARANTAM O AJUSTE IDEAL AO CORPO, ACIMA DE 90 KG, CINTURA 120 A 165 CM, UNISSEX.</t>
  </si>
  <si>
    <t>40</t>
  </si>
  <si>
    <t>FRALDA DESCARTAVEL INFANTIL - PARA RECEM NASCIDOS ATE 3KG, COM BARREIRA LATERAL PROTETORA, ELASTICO ANATOMICO, COM SUPER ABSORCAO, COBERTURA EXTERNA IMPERMEAVEL,EM UNIDADE,EMBALAGEM CONTENDO DADOS DE IDENTIFICACAO, LOTE, VALIDADE E REGISTRO NO MINISTERIO DA SAUDE.
(PACOTE COM 24 UNIDADES)</t>
  </si>
  <si>
    <t>41</t>
  </si>
  <si>
    <t>FRALDA DESCARTAVEL INFANTIL - PARA BEBE TAMANHO P, COM BARREIRA LATERAL PROTETORA, ELASTICO ANATOMICO, COM SUPER ABSORCAO, ANTIALERGICO E ATOXICO, SEM PERFUME, COBERTURA EXTERNA IMPERMEAVEL, ELASTICOS NAS PERNAS E FITAS ADESIVAS LATERAIS, FORMATO ANATOMICO, PROCEDENCIA NACIONAL,,.,EMBALAGEM CONTENDO DADOS DE IDENTIFICACAO E PROCEDENCIA, LOTE, 2 ANOS DE VALIDADE NO MINIMO E REGISTRO DO MINISTERIO DA SAUDE.
(PACOTE COM 20 UNIDADES)</t>
  </si>
  <si>
    <t>42</t>
  </si>
  <si>
    <t>FRALDA DESCARTAVEL INFANTIL - TAMANHO M, DE 5 A 10KG, COM BARREIRAS LATERAIS ANTIVAZAMENTO, FORMATO ANATOMICO, COM SUPER PODER DE ABSORCAO, ANTIALERGICA E ATOXICA, SEM PERFUME, COBERTURA EXTERNA IMPERMEAVEL, ELASTICOS NAS PERNAS E FITAS ADESIVAS LATERAIS,EM PACOTE,EMBALAGEM COM NUMERO DO LOTE, DATA FABRICAÇAO/VALIDADE MINIMA DE 02 ANOS E PROCEDENCIA. REGISTRO DO MINISTERIO DA SAÚDE. 
(PACOTE COM 32 UNIDADES)</t>
  </si>
  <si>
    <t>43</t>
  </si>
  <si>
    <t>FRALDA DESCARTAVEL INFANTIL - TAMANHO MEDIO (M), PACOTE COM 14  UNIDADES, COM GEL SUPER ABSORVENTE, COM NO MINIMO 12 HORAS DE PROTECAO</t>
  </si>
  <si>
    <t>44</t>
  </si>
  <si>
    <t>FRALDA DESCARTAVEL INFANTIL - TAMANHO GRANDE (G), PACOTE COM 28 UNIDADES, COM GEL SUPER ABSORVENTE, COM NO MINIMO 12 HORAS DE PROTECAO</t>
  </si>
  <si>
    <t>45</t>
  </si>
  <si>
    <t>FRALDAS INFANTIL  G  - PACOTE   C/ 24 UNIDADES -MARCA DE REFERÊNCIA PAMPERS, TURMA DA MONICA, MILLI  OU SIMILAR</t>
  </si>
  <si>
    <t>46</t>
  </si>
  <si>
    <t>FRALDA DESCARTAVEL INFANTIL - TAMANHO XG, ACIMA DE 10KG, COM BARREIRAS LATERAIS ANTIVAZAMENTO, FORMATO ANATOMICO, SUPERABSORVENTE, ANTIALERGICA E ATOXICA, SEM PERFUME, COBERTURA EXTERNA IMPERMEAVEL, ELASTICOS NAS PERNAS E FITAS ADESIVAS LATERAIS,EM PACOTE,ROTULO COM NUMERO DO LOTE, DATA FABRICAO/VALIDADE MINIMA DE 02 ANOS E PROCEDENCIA. REGISTRO DO MINISTERIO DA SAUDE. (PACOTE COM 20 UNIDADES)</t>
  </si>
  <si>
    <t>47</t>
  </si>
  <si>
    <t>FRALDA DESCARTAVEL INFANTIL - TAMANHO XXG,COM BARREIRAS LATERAIS ANTIVAZAMENTO, FORMATO ANATOMICO, ANTIALERGICA E ATOXICA,EMBALAGEM CONTENDO DADOS DE IDENTIFICACAO, LOTE, VALIDADE E PROCEDENCIA. REGISTRO NO MINISTERIO DA SAUDE (PACOTE C/ 12 UND)</t>
  </si>
  <si>
    <t>48</t>
  </si>
  <si>
    <t>ALIMENTO PARA DIETA ENTERAL OU ORAL - NUTRICIONALMENTE COMPLETO,PARA CRIANCAS A PARTIR DE 1 ANO, A BASE DE 100 POR CENTO DE PROTEINA DO SORO DO LEITE HIDROLISADO, ISENTA DE LACTOSE, SACAROSE E GLUTEN,LIQUIDO,EMBALAGEM DE SISTEMA FECHADO COM CONEXAO UNIVERSA. (LATA 400G)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</si>
</sst>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250</v>
      </c>
      <c r="G19" s="20" t="s">
        <v>49</v>
      </c>
      <c r="H19" s="41"/>
      <c r="I19" s="24">
        <f t="shared" ref="I19:I20" si="0">F19*H19</f>
        <v>0</v>
      </c>
      <c r="K19" s="2"/>
    </row>
    <row r="20" spans="1:11" x14ac:dyDescent="0.25">
      <c r="A20" s="34" t="s">
        <v>50</v>
      </c>
      <c r="B20" s="55" t="s">
        <v>51</v>
      </c>
      <c r="C20" s="56"/>
      <c r="D20" s="57"/>
      <c r="E20" s="21" t="s">
        <v>48</v>
      </c>
      <c r="F20" s="42">
        <v>150</v>
      </c>
      <c r="G20" s="22" t="s">
        <v>49</v>
      </c>
      <c r="H20" s="43"/>
      <c r="I20" s="27">
        <f t="shared" si="0"/>
        <v>0</v>
      </c>
      <c r="K20" s="2"/>
    </row>
    <row r="21" spans="1:11" x14ac:dyDescent="0.25">
      <c r="A21" s="33" t="s">
        <v>52</v>
      </c>
      <c r="B21" s="58" t="s">
        <v>53</v>
      </c>
      <c r="C21" s="59"/>
      <c r="D21" s="60"/>
      <c r="E21" s="19" t="s">
        <v>48</v>
      </c>
      <c r="F21" s="41">
        <v>500</v>
      </c>
      <c r="G21" s="20" t="s">
        <v>49</v>
      </c>
      <c r="H21" s="41"/>
      <c r="I21" s="26">
        <f t="shared" ref="I21:I84" si="1">F21*H21</f>
        <v>0</v>
      </c>
      <c r="K21" s="2"/>
    </row>
    <row r="22" spans="1:11" x14ac:dyDescent="0.25">
      <c r="A22" s="34" t="s">
        <v>54</v>
      </c>
      <c r="B22" s="55" t="s">
        <v>55</v>
      </c>
      <c r="C22" s="56"/>
      <c r="D22" s="57"/>
      <c r="E22" s="21" t="s">
        <v>48</v>
      </c>
      <c r="F22" s="42">
        <v>100</v>
      </c>
      <c r="G22" s="22" t="s">
        <v>49</v>
      </c>
      <c r="H22" s="42"/>
      <c r="I22" s="27">
        <f t="shared" si="1"/>
        <v>0</v>
      </c>
      <c r="K22" s="2"/>
    </row>
    <row r="23" spans="1:11" x14ac:dyDescent="0.25">
      <c r="A23" s="33" t="s">
        <v>56</v>
      </c>
      <c r="B23" s="58" t="s">
        <v>57</v>
      </c>
      <c r="C23" s="59"/>
      <c r="D23" s="60"/>
      <c r="E23" s="19" t="s">
        <v>48</v>
      </c>
      <c r="F23" s="41">
        <v>120</v>
      </c>
      <c r="G23" s="20" t="s">
        <v>49</v>
      </c>
      <c r="H23" s="41"/>
      <c r="I23" s="26">
        <f t="shared" si="1"/>
        <v>0</v>
      </c>
    </row>
    <row r="24" spans="1:11" x14ac:dyDescent="0.25">
      <c r="A24" s="34" t="s">
        <v>58</v>
      </c>
      <c r="B24" s="55" t="s">
        <v>59</v>
      </c>
      <c r="C24" s="56"/>
      <c r="D24" s="57"/>
      <c r="E24" s="21" t="s">
        <v>48</v>
      </c>
      <c r="F24" s="42">
        <v>200</v>
      </c>
      <c r="G24" s="22" t="s">
        <v>49</v>
      </c>
      <c r="H24" s="42"/>
      <c r="I24" s="27">
        <f t="shared" si="1"/>
        <v>0</v>
      </c>
    </row>
    <row r="25" spans="1:11" x14ac:dyDescent="0.25">
      <c r="A25" s="33" t="s">
        <v>60</v>
      </c>
      <c r="B25" s="58" t="s">
        <v>61</v>
      </c>
      <c r="C25" s="59"/>
      <c r="D25" s="60"/>
      <c r="E25" s="19" t="s">
        <v>48</v>
      </c>
      <c r="F25" s="41">
        <v>150</v>
      </c>
      <c r="G25" s="20" t="s">
        <v>49</v>
      </c>
      <c r="H25" s="41"/>
      <c r="I25" s="26">
        <f t="shared" si="1"/>
        <v>0</v>
      </c>
    </row>
    <row r="26" spans="1:11" x14ac:dyDescent="0.25">
      <c r="A26" s="34" t="s">
        <v>62</v>
      </c>
      <c r="B26" s="55" t="s">
        <v>63</v>
      </c>
      <c r="C26" s="56"/>
      <c r="D26" s="57"/>
      <c r="E26" s="21" t="s">
        <v>64</v>
      </c>
      <c r="F26" s="42">
        <v>50</v>
      </c>
      <c r="G26" s="22" t="s">
        <v>49</v>
      </c>
      <c r="H26" s="42"/>
      <c r="I26" s="27">
        <f t="shared" si="1"/>
        <v>0</v>
      </c>
    </row>
    <row r="27" spans="1:11" x14ac:dyDescent="0.25">
      <c r="A27" s="33" t="s">
        <v>65</v>
      </c>
      <c r="B27" s="58" t="s">
        <v>66</v>
      </c>
      <c r="C27" s="59"/>
      <c r="D27" s="60"/>
      <c r="E27" s="19" t="s">
        <v>48</v>
      </c>
      <c r="F27" s="41">
        <v>250</v>
      </c>
      <c r="G27" s="20" t="s">
        <v>49</v>
      </c>
      <c r="H27" s="41"/>
      <c r="I27" s="26">
        <f t="shared" si="1"/>
        <v>0</v>
      </c>
    </row>
    <row r="28" spans="1:11" x14ac:dyDescent="0.25">
      <c r="A28" s="34" t="s">
        <v>67</v>
      </c>
      <c r="B28" s="55" t="s">
        <v>68</v>
      </c>
      <c r="C28" s="56"/>
      <c r="D28" s="57"/>
      <c r="E28" s="21" t="s">
        <v>48</v>
      </c>
      <c r="F28" s="42">
        <v>150</v>
      </c>
      <c r="G28" s="22" t="s">
        <v>49</v>
      </c>
      <c r="H28" s="25"/>
      <c r="I28" s="27">
        <f t="shared" si="1"/>
        <v>0</v>
      </c>
    </row>
    <row r="29" spans="1:11" x14ac:dyDescent="0.25">
      <c r="A29" s="33" t="s">
        <v>69</v>
      </c>
      <c r="B29" s="58" t="s">
        <v>70</v>
      </c>
      <c r="C29" s="59"/>
      <c r="D29" s="60"/>
      <c r="E29" s="19" t="s">
        <v>48</v>
      </c>
      <c r="F29" s="41">
        <v>100</v>
      </c>
      <c r="G29" s="20" t="s">
        <v>49</v>
      </c>
      <c r="H29" s="24"/>
      <c r="I29" s="26">
        <f t="shared" si="1"/>
        <v>0</v>
      </c>
    </row>
    <row r="30" spans="1:11" x14ac:dyDescent="0.25">
      <c r="A30" s="34" t="s">
        <v>71</v>
      </c>
      <c r="B30" s="55" t="s">
        <v>72</v>
      </c>
      <c r="C30" s="56"/>
      <c r="D30" s="57"/>
      <c r="E30" s="21" t="s">
        <v>73</v>
      </c>
      <c r="F30" s="42">
        <v>400</v>
      </c>
      <c r="G30" s="22" t="s">
        <v>49</v>
      </c>
      <c r="H30" s="25"/>
      <c r="I30" s="27">
        <f t="shared" si="1"/>
        <v>0</v>
      </c>
    </row>
    <row r="31" spans="1:11" x14ac:dyDescent="0.25">
      <c r="A31" s="33" t="s">
        <v>74</v>
      </c>
      <c r="B31" s="58" t="s">
        <v>75</v>
      </c>
      <c r="C31" s="59"/>
      <c r="D31" s="60"/>
      <c r="E31" s="19" t="s">
        <v>48</v>
      </c>
      <c r="F31" s="41">
        <v>150</v>
      </c>
      <c r="G31" s="20" t="s">
        <v>49</v>
      </c>
      <c r="H31" s="24"/>
      <c r="I31" s="26">
        <f t="shared" si="1"/>
        <v>0</v>
      </c>
    </row>
    <row r="32" spans="1:11" x14ac:dyDescent="0.25">
      <c r="A32" s="34" t="s">
        <v>76</v>
      </c>
      <c r="B32" s="55" t="s">
        <v>77</v>
      </c>
      <c r="C32" s="56"/>
      <c r="D32" s="57"/>
      <c r="E32" s="21" t="s">
        <v>48</v>
      </c>
      <c r="F32" s="42">
        <v>120</v>
      </c>
      <c r="G32" s="22" t="s">
        <v>49</v>
      </c>
      <c r="H32" s="25"/>
      <c r="I32" s="27">
        <f t="shared" si="1"/>
        <v>0</v>
      </c>
    </row>
    <row r="33" spans="1:9" x14ac:dyDescent="0.25">
      <c r="A33" s="33" t="s">
        <v>78</v>
      </c>
      <c r="B33" s="58" t="s">
        <v>79</v>
      </c>
      <c r="C33" s="59"/>
      <c r="D33" s="60"/>
      <c r="E33" s="19" t="s">
        <v>48</v>
      </c>
      <c r="F33" s="41">
        <v>150</v>
      </c>
      <c r="G33" s="20" t="s">
        <v>49</v>
      </c>
      <c r="H33" s="24"/>
      <c r="I33" s="26">
        <f t="shared" si="1"/>
        <v>0</v>
      </c>
    </row>
    <row r="34" spans="1:9" x14ac:dyDescent="0.25">
      <c r="A34" s="34" t="s">
        <v>80</v>
      </c>
      <c r="B34" s="55" t="s">
        <v>81</v>
      </c>
      <c r="C34" s="56"/>
      <c r="D34" s="57"/>
      <c r="E34" s="21" t="s">
        <v>64</v>
      </c>
      <c r="F34" s="42">
        <v>50</v>
      </c>
      <c r="G34" s="22" t="s">
        <v>49</v>
      </c>
      <c r="H34" s="25"/>
      <c r="I34" s="27">
        <f t="shared" si="1"/>
        <v>0</v>
      </c>
    </row>
    <row r="35" spans="1:9" x14ac:dyDescent="0.25">
      <c r="A35" s="33" t="s">
        <v>82</v>
      </c>
      <c r="B35" s="58" t="s">
        <v>83</v>
      </c>
      <c r="C35" s="59"/>
      <c r="D35" s="60"/>
      <c r="E35" s="19" t="s">
        <v>73</v>
      </c>
      <c r="F35" s="41">
        <v>100</v>
      </c>
      <c r="G35" s="20" t="s">
        <v>49</v>
      </c>
      <c r="H35" s="24"/>
      <c r="I35" s="26">
        <f t="shared" si="1"/>
        <v>0</v>
      </c>
    </row>
    <row r="36" spans="1:9" x14ac:dyDescent="0.25">
      <c r="A36" s="34" t="s">
        <v>84</v>
      </c>
      <c r="B36" s="55" t="s">
        <v>85</v>
      </c>
      <c r="C36" s="56"/>
      <c r="D36" s="57"/>
      <c r="E36" s="21" t="s">
        <v>48</v>
      </c>
      <c r="F36" s="42">
        <v>150</v>
      </c>
      <c r="G36" s="22" t="s">
        <v>49</v>
      </c>
      <c r="H36" s="25"/>
      <c r="I36" s="27">
        <f t="shared" si="1"/>
        <v>0</v>
      </c>
    </row>
    <row r="37" spans="1:9" x14ac:dyDescent="0.25">
      <c r="A37" s="33" t="s">
        <v>86</v>
      </c>
      <c r="B37" s="58" t="s">
        <v>87</v>
      </c>
      <c r="C37" s="59"/>
      <c r="D37" s="60"/>
      <c r="E37" s="19" t="s">
        <v>48</v>
      </c>
      <c r="F37" s="41">
        <v>150</v>
      </c>
      <c r="G37" s="20" t="s">
        <v>49</v>
      </c>
      <c r="H37" s="24"/>
      <c r="I37" s="26">
        <f t="shared" si="1"/>
        <v>0</v>
      </c>
    </row>
    <row r="38" spans="1:9" x14ac:dyDescent="0.25">
      <c r="A38" s="34" t="s">
        <v>88</v>
      </c>
      <c r="B38" s="55" t="s">
        <v>89</v>
      </c>
      <c r="C38" s="56"/>
      <c r="D38" s="57"/>
      <c r="E38" s="21" t="s">
        <v>48</v>
      </c>
      <c r="F38" s="42">
        <v>100</v>
      </c>
      <c r="G38" s="22" t="s">
        <v>49</v>
      </c>
      <c r="H38" s="25"/>
      <c r="I38" s="27">
        <f t="shared" si="1"/>
        <v>0</v>
      </c>
    </row>
    <row r="39" spans="1:9" x14ac:dyDescent="0.25">
      <c r="A39" s="33" t="s">
        <v>90</v>
      </c>
      <c r="B39" s="58" t="s">
        <v>91</v>
      </c>
      <c r="C39" s="59"/>
      <c r="D39" s="60"/>
      <c r="E39" s="19" t="s">
        <v>48</v>
      </c>
      <c r="F39" s="41">
        <v>60</v>
      </c>
      <c r="G39" s="20" t="s">
        <v>49</v>
      </c>
      <c r="H39" s="24"/>
      <c r="I39" s="26">
        <f t="shared" si="1"/>
        <v>0</v>
      </c>
    </row>
    <row r="40" spans="1:9" x14ac:dyDescent="0.25">
      <c r="A40" s="34" t="s">
        <v>92</v>
      </c>
      <c r="B40" s="55" t="s">
        <v>93</v>
      </c>
      <c r="C40" s="56"/>
      <c r="D40" s="57"/>
      <c r="E40" s="21" t="s">
        <v>48</v>
      </c>
      <c r="F40" s="42">
        <v>100</v>
      </c>
      <c r="G40" s="22" t="s">
        <v>49</v>
      </c>
      <c r="H40" s="25"/>
      <c r="I40" s="27">
        <f t="shared" si="1"/>
        <v>0</v>
      </c>
    </row>
    <row r="41" spans="1:9" x14ac:dyDescent="0.25">
      <c r="A41" s="33" t="s">
        <v>94</v>
      </c>
      <c r="B41" s="58" t="s">
        <v>95</v>
      </c>
      <c r="C41" s="59"/>
      <c r="D41" s="60"/>
      <c r="E41" s="19" t="s">
        <v>96</v>
      </c>
      <c r="F41" s="41">
        <v>1000</v>
      </c>
      <c r="G41" s="20" t="s">
        <v>49</v>
      </c>
      <c r="H41" s="24"/>
      <c r="I41" s="26">
        <f t="shared" si="1"/>
        <v>0</v>
      </c>
    </row>
    <row r="42" spans="1:9" x14ac:dyDescent="0.25">
      <c r="A42" s="34" t="s">
        <v>97</v>
      </c>
      <c r="B42" s="55" t="s">
        <v>98</v>
      </c>
      <c r="C42" s="56"/>
      <c r="D42" s="57"/>
      <c r="E42" s="21" t="s">
        <v>99</v>
      </c>
      <c r="F42" s="42">
        <v>1000</v>
      </c>
      <c r="G42" s="22" t="s">
        <v>49</v>
      </c>
      <c r="H42" s="25"/>
      <c r="I42" s="27">
        <f t="shared" si="1"/>
        <v>0</v>
      </c>
    </row>
    <row r="43" spans="1:9" x14ac:dyDescent="0.25">
      <c r="A43" s="33" t="s">
        <v>100</v>
      </c>
      <c r="B43" s="58" t="s">
        <v>101</v>
      </c>
      <c r="C43" s="59"/>
      <c r="D43" s="60"/>
      <c r="E43" s="19" t="s">
        <v>64</v>
      </c>
      <c r="F43" s="41">
        <v>300</v>
      </c>
      <c r="G43" s="20" t="s">
        <v>49</v>
      </c>
      <c r="H43" s="24"/>
      <c r="I43" s="26">
        <f t="shared" si="1"/>
        <v>0</v>
      </c>
    </row>
    <row r="44" spans="1:9" x14ac:dyDescent="0.25">
      <c r="A44" s="34" t="s">
        <v>102</v>
      </c>
      <c r="B44" s="55" t="s">
        <v>103</v>
      </c>
      <c r="C44" s="56"/>
      <c r="D44" s="57"/>
      <c r="E44" s="21" t="s">
        <v>64</v>
      </c>
      <c r="F44" s="42">
        <v>450</v>
      </c>
      <c r="G44" s="22" t="s">
        <v>49</v>
      </c>
      <c r="H44" s="25"/>
      <c r="I44" s="27">
        <f t="shared" si="1"/>
        <v>0</v>
      </c>
    </row>
    <row r="45" spans="1:9" x14ac:dyDescent="0.25">
      <c r="A45" s="33" t="s">
        <v>104</v>
      </c>
      <c r="B45" s="58" t="s">
        <v>105</v>
      </c>
      <c r="C45" s="59"/>
      <c r="D45" s="60"/>
      <c r="E45" s="19" t="s">
        <v>64</v>
      </c>
      <c r="F45" s="41">
        <v>450</v>
      </c>
      <c r="G45" s="20" t="s">
        <v>49</v>
      </c>
      <c r="H45" s="24"/>
      <c r="I45" s="26">
        <f t="shared" si="1"/>
        <v>0</v>
      </c>
    </row>
    <row r="46" spans="1:9" x14ac:dyDescent="0.25">
      <c r="A46" s="34" t="s">
        <v>106</v>
      </c>
      <c r="B46" s="55" t="s">
        <v>107</v>
      </c>
      <c r="C46" s="56"/>
      <c r="D46" s="57"/>
      <c r="E46" s="21" t="s">
        <v>64</v>
      </c>
      <c r="F46" s="42">
        <v>400</v>
      </c>
      <c r="G46" s="22" t="s">
        <v>49</v>
      </c>
      <c r="H46" s="25"/>
      <c r="I46" s="27">
        <f t="shared" si="1"/>
        <v>0</v>
      </c>
    </row>
    <row r="47" spans="1:9" x14ac:dyDescent="0.25">
      <c r="A47" s="33" t="s">
        <v>108</v>
      </c>
      <c r="B47" s="58" t="s">
        <v>109</v>
      </c>
      <c r="C47" s="59"/>
      <c r="D47" s="60"/>
      <c r="E47" s="19" t="s">
        <v>64</v>
      </c>
      <c r="F47" s="41">
        <v>1800</v>
      </c>
      <c r="G47" s="20" t="s">
        <v>49</v>
      </c>
      <c r="H47" s="24"/>
      <c r="I47" s="26">
        <f t="shared" si="1"/>
        <v>0</v>
      </c>
    </row>
    <row r="48" spans="1:9" x14ac:dyDescent="0.25">
      <c r="A48" s="34" t="s">
        <v>110</v>
      </c>
      <c r="B48" s="55" t="s">
        <v>111</v>
      </c>
      <c r="C48" s="56"/>
      <c r="D48" s="57"/>
      <c r="E48" s="21" t="s">
        <v>64</v>
      </c>
      <c r="F48" s="42">
        <v>1500</v>
      </c>
      <c r="G48" s="22" t="s">
        <v>49</v>
      </c>
      <c r="H48" s="25"/>
      <c r="I48" s="27">
        <f t="shared" si="1"/>
        <v>0</v>
      </c>
    </row>
    <row r="49" spans="1:9" x14ac:dyDescent="0.25">
      <c r="A49" s="33" t="s">
        <v>112</v>
      </c>
      <c r="B49" s="58" t="s">
        <v>113</v>
      </c>
      <c r="C49" s="59"/>
      <c r="D49" s="60"/>
      <c r="E49" s="19" t="s">
        <v>64</v>
      </c>
      <c r="F49" s="41">
        <v>1500</v>
      </c>
      <c r="G49" s="20" t="s">
        <v>49</v>
      </c>
      <c r="H49" s="24"/>
      <c r="I49" s="26">
        <f t="shared" si="1"/>
        <v>0</v>
      </c>
    </row>
    <row r="50" spans="1:9" x14ac:dyDescent="0.25">
      <c r="A50" s="34" t="s">
        <v>114</v>
      </c>
      <c r="B50" s="55" t="s">
        <v>115</v>
      </c>
      <c r="C50" s="56"/>
      <c r="D50" s="57"/>
      <c r="E50" s="21" t="s">
        <v>64</v>
      </c>
      <c r="F50" s="42">
        <v>2500</v>
      </c>
      <c r="G50" s="22" t="s">
        <v>49</v>
      </c>
      <c r="H50" s="25"/>
      <c r="I50" s="27">
        <f t="shared" si="1"/>
        <v>0</v>
      </c>
    </row>
    <row r="51" spans="1:9" x14ac:dyDescent="0.25">
      <c r="A51" s="33" t="s">
        <v>116</v>
      </c>
      <c r="B51" s="58" t="s">
        <v>117</v>
      </c>
      <c r="C51" s="59"/>
      <c r="D51" s="60"/>
      <c r="E51" s="19" t="s">
        <v>64</v>
      </c>
      <c r="F51" s="41">
        <v>2000</v>
      </c>
      <c r="G51" s="20" t="s">
        <v>49</v>
      </c>
      <c r="H51" s="24"/>
      <c r="I51" s="26">
        <f t="shared" si="1"/>
        <v>0</v>
      </c>
    </row>
    <row r="52" spans="1:9" x14ac:dyDescent="0.25">
      <c r="A52" s="34" t="s">
        <v>118</v>
      </c>
      <c r="B52" s="55" t="s">
        <v>119</v>
      </c>
      <c r="C52" s="56"/>
      <c r="D52" s="57"/>
      <c r="E52" s="21" t="s">
        <v>64</v>
      </c>
      <c r="F52" s="42">
        <v>2000</v>
      </c>
      <c r="G52" s="22" t="s">
        <v>49</v>
      </c>
      <c r="H52" s="25"/>
      <c r="I52" s="27">
        <f t="shared" si="1"/>
        <v>0</v>
      </c>
    </row>
    <row r="53" spans="1:9" x14ac:dyDescent="0.25">
      <c r="A53" s="33" t="s">
        <v>120</v>
      </c>
      <c r="B53" s="58" t="s">
        <v>121</v>
      </c>
      <c r="C53" s="59"/>
      <c r="D53" s="60"/>
      <c r="E53" s="19" t="s">
        <v>64</v>
      </c>
      <c r="F53" s="41">
        <v>2000</v>
      </c>
      <c r="G53" s="20" t="s">
        <v>49</v>
      </c>
      <c r="H53" s="24"/>
      <c r="I53" s="26">
        <f t="shared" si="1"/>
        <v>0</v>
      </c>
    </row>
    <row r="54" spans="1:9" x14ac:dyDescent="0.25">
      <c r="A54" s="34" t="s">
        <v>122</v>
      </c>
      <c r="B54" s="55" t="s">
        <v>123</v>
      </c>
      <c r="C54" s="56"/>
      <c r="D54" s="57"/>
      <c r="E54" s="21" t="s">
        <v>64</v>
      </c>
      <c r="F54" s="42">
        <v>2000</v>
      </c>
      <c r="G54" s="22" t="s">
        <v>49</v>
      </c>
      <c r="H54" s="25"/>
      <c r="I54" s="27">
        <f t="shared" si="1"/>
        <v>0</v>
      </c>
    </row>
    <row r="55" spans="1:9" x14ac:dyDescent="0.25">
      <c r="A55" s="33" t="s">
        <v>124</v>
      </c>
      <c r="B55" s="58" t="s">
        <v>125</v>
      </c>
      <c r="C55" s="59"/>
      <c r="D55" s="60"/>
      <c r="E55" s="19" t="s">
        <v>64</v>
      </c>
      <c r="F55" s="41">
        <v>2000</v>
      </c>
      <c r="G55" s="20" t="s">
        <v>49</v>
      </c>
      <c r="H55" s="24"/>
      <c r="I55" s="26">
        <f t="shared" si="1"/>
        <v>0</v>
      </c>
    </row>
    <row r="56" spans="1:9" x14ac:dyDescent="0.25">
      <c r="A56" s="34" t="s">
        <v>126</v>
      </c>
      <c r="B56" s="55" t="s">
        <v>127</v>
      </c>
      <c r="C56" s="56"/>
      <c r="D56" s="57"/>
      <c r="E56" s="21" t="s">
        <v>64</v>
      </c>
      <c r="F56" s="42">
        <v>2000</v>
      </c>
      <c r="G56" s="22" t="s">
        <v>49</v>
      </c>
      <c r="H56" s="25"/>
      <c r="I56" s="27">
        <f t="shared" si="1"/>
        <v>0</v>
      </c>
    </row>
    <row r="57" spans="1:9" x14ac:dyDescent="0.25">
      <c r="A57" s="33" t="s">
        <v>128</v>
      </c>
      <c r="B57" s="58" t="s">
        <v>129</v>
      </c>
      <c r="C57" s="59"/>
      <c r="D57" s="60"/>
      <c r="E57" s="19" t="s">
        <v>64</v>
      </c>
      <c r="F57" s="41">
        <v>2000</v>
      </c>
      <c r="G57" s="20" t="s">
        <v>49</v>
      </c>
      <c r="H57" s="24"/>
      <c r="I57" s="26">
        <f t="shared" si="1"/>
        <v>0</v>
      </c>
    </row>
    <row r="58" spans="1:9" x14ac:dyDescent="0.25">
      <c r="A58" s="34" t="s">
        <v>130</v>
      </c>
      <c r="B58" s="55" t="s">
        <v>131</v>
      </c>
      <c r="C58" s="56"/>
      <c r="D58" s="57"/>
      <c r="E58" s="21" t="s">
        <v>64</v>
      </c>
      <c r="F58" s="42">
        <v>150</v>
      </c>
      <c r="G58" s="22" t="s">
        <v>49</v>
      </c>
      <c r="H58" s="25"/>
      <c r="I58" s="27">
        <f t="shared" si="1"/>
        <v>0</v>
      </c>
    </row>
    <row r="59" spans="1:9" x14ac:dyDescent="0.25">
      <c r="A59" s="33" t="s">
        <v>132</v>
      </c>
      <c r="B59" s="58" t="s">
        <v>133</v>
      </c>
      <c r="C59" s="59"/>
      <c r="D59" s="60"/>
      <c r="E59" s="19" t="s">
        <v>64</v>
      </c>
      <c r="F59" s="41">
        <v>200</v>
      </c>
      <c r="G59" s="20" t="s">
        <v>49</v>
      </c>
      <c r="H59" s="24"/>
      <c r="I59" s="26">
        <f t="shared" si="1"/>
        <v>0</v>
      </c>
    </row>
    <row r="60" spans="1:9" x14ac:dyDescent="0.25">
      <c r="A60" s="34" t="s">
        <v>134</v>
      </c>
      <c r="B60" s="55" t="s">
        <v>135</v>
      </c>
      <c r="C60" s="56"/>
      <c r="D60" s="57"/>
      <c r="E60" s="21" t="s">
        <v>64</v>
      </c>
      <c r="F60" s="42">
        <v>300</v>
      </c>
      <c r="G60" s="22" t="s">
        <v>49</v>
      </c>
      <c r="H60" s="25"/>
      <c r="I60" s="27">
        <f t="shared" si="1"/>
        <v>0</v>
      </c>
    </row>
    <row r="61" spans="1:9" x14ac:dyDescent="0.25">
      <c r="A61" s="33" t="s">
        <v>136</v>
      </c>
      <c r="B61" s="58" t="s">
        <v>137</v>
      </c>
      <c r="C61" s="59"/>
      <c r="D61" s="60"/>
      <c r="E61" s="19" t="s">
        <v>96</v>
      </c>
      <c r="F61" s="41">
        <v>150</v>
      </c>
      <c r="G61" s="20" t="s">
        <v>49</v>
      </c>
      <c r="H61" s="24"/>
      <c r="I61" s="26">
        <f t="shared" si="1"/>
        <v>0</v>
      </c>
    </row>
    <row r="62" spans="1:9" x14ac:dyDescent="0.25">
      <c r="A62" s="34" t="s">
        <v>138</v>
      </c>
      <c r="B62" s="55" t="s">
        <v>139</v>
      </c>
      <c r="C62" s="56"/>
      <c r="D62" s="57"/>
      <c r="E62" s="21" t="s">
        <v>64</v>
      </c>
      <c r="F62" s="42">
        <v>400</v>
      </c>
      <c r="G62" s="22" t="s">
        <v>49</v>
      </c>
      <c r="H62" s="25"/>
      <c r="I62" s="27">
        <f t="shared" si="1"/>
        <v>0</v>
      </c>
    </row>
    <row r="63" spans="1:9" x14ac:dyDescent="0.25">
      <c r="A63" s="33" t="s">
        <v>140</v>
      </c>
      <c r="B63" s="58" t="s">
        <v>141</v>
      </c>
      <c r="C63" s="59"/>
      <c r="D63" s="60"/>
      <c r="E63" s="19" t="s">
        <v>64</v>
      </c>
      <c r="F63" s="41">
        <v>500</v>
      </c>
      <c r="G63" s="20" t="s">
        <v>49</v>
      </c>
      <c r="H63" s="24"/>
      <c r="I63" s="26">
        <f t="shared" si="1"/>
        <v>0</v>
      </c>
    </row>
    <row r="64" spans="1:9" x14ac:dyDescent="0.25">
      <c r="A64" s="34" t="s">
        <v>142</v>
      </c>
      <c r="B64" s="55" t="s">
        <v>143</v>
      </c>
      <c r="C64" s="56"/>
      <c r="D64" s="57"/>
      <c r="E64" s="21" t="s">
        <v>64</v>
      </c>
      <c r="F64" s="42">
        <v>600</v>
      </c>
      <c r="G64" s="22" t="s">
        <v>49</v>
      </c>
      <c r="H64" s="25"/>
      <c r="I64" s="27">
        <f t="shared" si="1"/>
        <v>0</v>
      </c>
    </row>
    <row r="65" spans="1:9" x14ac:dyDescent="0.25">
      <c r="A65" s="33" t="s">
        <v>144</v>
      </c>
      <c r="B65" s="58" t="s">
        <v>145</v>
      </c>
      <c r="C65" s="59"/>
      <c r="D65" s="60"/>
      <c r="E65" s="19" t="s">
        <v>96</v>
      </c>
      <c r="F65" s="41">
        <v>1000</v>
      </c>
      <c r="G65" s="20" t="s">
        <v>49</v>
      </c>
      <c r="H65" s="24"/>
      <c r="I65" s="26">
        <f t="shared" si="1"/>
        <v>0</v>
      </c>
    </row>
    <row r="66" spans="1:9" x14ac:dyDescent="0.25">
      <c r="A66" s="34" t="s">
        <v>146</v>
      </c>
      <c r="B66" s="55" t="s">
        <v>147</v>
      </c>
      <c r="C66" s="56"/>
      <c r="D66" s="57"/>
      <c r="E66" s="21" t="s">
        <v>96</v>
      </c>
      <c r="F66" s="42">
        <v>500</v>
      </c>
      <c r="G66" s="22" t="s">
        <v>49</v>
      </c>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2020-10-21T15:01:03Z</dcterms:modified>
</cp:coreProperties>
</file>