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<sst xmlns="http://schemas.openxmlformats.org/spreadsheetml/2006/main" count="245" uniqueCount="164">
  <si>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</si>
  <si>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</si>
  <si>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</si>
  <si>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</si>
  <si>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</si>
  <si>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</si>
  <si>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</si>
  <si>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</si>
  <si>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</si>
  <si>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</si>
  <si>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</si>
  <si>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</si>
  <si>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</si>
  <si>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</si>
  <si>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</si>
  <si>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</si>
  <si>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</si>
  <si>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</si>
  <si>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</si>
  <si>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</si>
  <si>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</si>
  <si>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</si>
  <si>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</si>
  <si>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</si>
  <si>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</si>
  <si>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</si>
  <si>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</si>
  <si>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</si>
  <si>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</si>
  <si>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</si>
  <si>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</si>
  <si>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</si>
  <si>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</si>
  <si>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</si>
  <si>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40</t>
  </si>
  <si>
    <t>2021</t>
  </si>
  <si>
    <t>Pregão</t>
  </si>
  <si>
    <t>Menor Preço</t>
  </si>
  <si>
    <t>Por Item</t>
  </si>
  <si>
    <t>25/05/2021</t>
  </si>
  <si>
    <t>08:00:00:000</t>
  </si>
  <si>
    <t>PREFEITURA MUNICIPAL DE VILA BELA DA SS. TRINDADE/MT</t>
  </si>
  <si>
    <t>AQUISIÇÃO DE GÊNEROS ALIMENTÍCIOS PARA MERENDA ESCOLAR 2021.</t>
  </si>
  <si>
    <t>1752</t>
  </si>
  <si>
    <t>1716</t>
  </si>
  <si>
    <t>1</t>
  </si>
  <si>
    <t>Lote 1 - ÚNICO</t>
  </si>
  <si>
    <t>AÇÚCAR CRISTAL NA COR BRANCA, SACAROSE DE CANA DE AÇÚCAR. ACONDICIONADO EM EMBALAGEM PLÁSTICA CONTENDO 2 KG DE PESO LÍQUIDO, COM IDENTIFICAÇÃO DO PRODUTO, CONTENDO DATA DE FABRICAÇÃO E PRAZO DE VALIDADE E ROTULAGEM DE ACORDO COM A LEGISLAÇÃO.VALIDADE MINIMA DE 06 MESES. MARCA DE REFERENCIA: ITAMARATI, DOCE DIA ,  SABOR CRISTAL .OU DE MELHOR QUALIDADE</t>
  </si>
  <si>
    <t>PCT 2KG</t>
  </si>
  <si>
    <t/>
  </si>
  <si>
    <t>2</t>
  </si>
  <si>
    <t>ALHO A GRANEL GRAÚDO, FRESCO, COLHIDOS AO ATINGIREM GRAU DE EVOLUÇÃO COMPLETO, E PERFEITO ESTADO DE DESENVOLVIMENTO. ISENTO DE DANOS E DEFEITOS DE NATUREZA FÍSICA OU MECÂNICA, TERRA ADERENTE E SUJIDADE E DE PRIMEIRA QUALIDADE.</t>
  </si>
  <si>
    <t>KG</t>
  </si>
  <si>
    <t>3</t>
  </si>
  <si>
    <t>AMENDOIM CRU SEM CASCA, COR, ODOR, SABOR CARACTERISTICO. ACONDICIONADO EM EMBALAGEM RESISTENTE DE POLIETILENO ATÓXICO, CONTENDO 500GR, COM IDENTIFICAÇÃO NA EMBALAGEM (RÓTULO); VALOR NUTRICIONAL, PESO, FORNECEDOR, DATA DE FABRICAÇÃO E VALIDADE. ISENTO DE MATÉRIA TERROSA, PARASITAS, LARVAS, MATERIAL ESTRANHO SEM UMIDADE. VALIDADE MÍNIMA DE 6 MESES A CONTAR DA DATA DE ENTREGRA. MARCA DE REFERÊNCIA: SICAL, YOKI E KISABOR., E OU DE MELHOR QUALIDADE</t>
  </si>
  <si>
    <t>PCT 500G</t>
  </si>
  <si>
    <t>4</t>
  </si>
  <si>
    <t>AMIDO DE MILHO TIPO 1, SOB A FORMA DE PÓ FINO, COR BRANCA, SABOR E ODOR CARACTERISTICOS, FABRICADO A PARTIR DE MATÉRIAS PRIMAS SÃS E LIMPAS. ACONDICIONADO EM EMBALAGEM, PRIMÁRIA DE PAPELÃO E EMBALAGEM SECUNDÁRIA RESISTENTE DE POLIETILENO ATÓXICO, CONTENDO 500GR, COM IDENTIFICAÇÃO NA EMBALAGEM (RÓTULO) DOS INGREDIENTES, VALOR NUTRICIONAL, PESO, FORNECEDOR, DATA DE FABRICAÇÃO E VALIDADE. ISENTO DE MATERIA TERROSA, PARASITIAS, LARVAS, MATERIAL ESTRANHO, SEM UMIDADE, FERMENTAÇÃO OU RANÇO. VALIDADE MÍNIMA DE 12 MESES A CONTAR DA DATA DE ENTREGA. MARCA DE REFERÊNCIA: MAIZENA, YOKI , QUERO. E OU DE MELHOR QUALIDADE</t>
  </si>
  <si>
    <t>CX 500G</t>
  </si>
  <si>
    <t>5</t>
  </si>
  <si>
    <t>ARROZ AGULHINHA LONGO FINO TIPO 01, NOVO DE PRIMEIRA QUALIDADE. ACONDICIONADO EM EMBALAGEM PLÁSTICA CONTENDO 5 KG COM IDENTIFICAÇÃO DO PRODUTO, MARCA DO FABRICANTE, PRAZO DE VALIDADE E PESO LÍQUIDO E ROTULAGEM DE ACORDO COM A LEGISLAÇÃO. MARCA DE REFERENCIA: TIO JOÃO, TIO DITO, BONINI OU DE MELHOR QUALIDADE</t>
  </si>
  <si>
    <t>PCT 5KG</t>
  </si>
  <si>
    <t>6</t>
  </si>
  <si>
    <t>BATATA INGLESA,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</si>
  <si>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7</t>
  </si>
  <si>
    <t>BETERRABA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</si>
  <si>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8</t>
  </si>
  <si>
    <t>BISCOITO DOCE SEM RECHEIO - TIPO ROSQUINHA DE COCO, COMPOSICAO BASICA FARINHA DE TRIGO,GORDURA VEGETAL,SAL, ACUCAR E OUTRAS SUBSTANCIAS PERMITIDAS, ACONDICIONADO EM EMBALAGEM FILME BOPP; PACOTE 400GR; MARCA DE REFERENCIA: MABEL, MARILAN, LIANE OU DE MELHOR QUALIDADE</t>
  </si>
  <si>
    <t>PCT 400G</t>
  </si>
  <si>
    <t>9</t>
  </si>
  <si>
    <t>BISCOITO DOCE SEM RECHEIO - TIPO BISCOITO DOCE SEM RECHEIO TIPO MARIA, COMPOSICAO BASICA FARINHA DE TRIGO,GORDURA VEGETAL,SAL,ACUCAR, OUTRAS SUBSTANCIAS PERMITIDAS, ACONDICIONADO EM EM EMBALAGEM FILME BOPP, 400 GR; MARCA DE REFERÊNCIA: MABEL, VISCONTI, MARILAN OU DE MELHOR QUALIDADE</t>
  </si>
  <si>
    <t>10</t>
  </si>
  <si>
    <t>BISCOITO DOCE SEM RECHEIO - TIPO BOLACHA, SEM LACTOSE, COMPOSTA DE FARINHA DE TRIGO, GORDURA VEGETAL, AÇUCAR E OUTRAS SUBSTANCIAS PERMITIDAS; ACONDICIONADA EM EMBALEGEM APROPRIADA; PACOTE 400G</t>
  </si>
  <si>
    <t>11</t>
  </si>
  <si>
    <t>BISCOITO COM SAL - TIPO CREAM CRACKER,COMPOSICAO BASICA COM FARINHA DE TRIGO, GORDURA VEGETAL HIDROGENADA, AGUA,E OUTRAS SUBSTANCIAS PERMITIDAS,ACONDICIONADO EM EMBALAGEM FILME BOPP, TIPO SACHE LAMINADO, PACOTE 400GR.</t>
  </si>
  <si>
    <t>12</t>
  </si>
  <si>
    <t>CAMOMILA EM EMBALAGEM CONTENDO 10 G CADA, COM IDENDIFICAÇÃO DO PRODUTO, MARCA DO FABRICANTE, PRAZO DE VALIDADE E PESO LÍQUIDO.  MARCA DE REFERENCIA : SICAL, MIKA, KITANO E OU DE MELHOR QUALIDADE</t>
  </si>
  <si>
    <t>CX 10G</t>
  </si>
  <si>
    <t>13</t>
  </si>
  <si>
    <t>CANELA - EM PAU, OBTIDA DA PLANTA, PEDACOS DE PAUS LIMPOS_A GRANEL, PARDO AMARELADA OU MARROM CLARO, COM ASPECTOS CHEIROS AROMATICOS E SABOR PROPRIOS, LIVRE DE SUJIDADES E MATERIAIS ESTRANHOS A SUA ESPECIE, ACONDICIONADA EM MATERIAL PLASTICO; (SACHE 10G)</t>
  </si>
  <si>
    <t>SC 10G</t>
  </si>
  <si>
    <t>14</t>
  </si>
  <si>
    <t>CARNE BOVINA - TIPO MUSCULO, CUBOS, RESFRIADO, E NO MAXIMO 10% DE SEBO E GORDURA COM COR,CHEIRO E SABOR PROPRIO, EMBALADA EM SACO PLASTICO TRANSPARENTE,ATOXICO</t>
  </si>
  <si>
    <t>15</t>
  </si>
  <si>
    <t>CARNE BOVINA - TIPO MOIDA, DIANTEIRA SEM OSSO, TIPO PALETA OU ACEM,SEM PELANCA, SEM GORDURA,CONGELADA,ISENTA DE SEBO, LIMPA, COM ASPECTO COR CHEIRO E SABOR PROPRIOS,EMBALADA EM EMBALAGEM APROPRIADA,SEM SUJIDADES E ACAO DE MICROBIOS,INSPECIONADA PELO SIF</t>
  </si>
  <si>
    <t>16</t>
  </si>
  <si>
    <t>FRANGO SEMI-PROCESSADO - EM PECAS, RESFRIADO, PEITO, COM ASPECTO COR E CHEIRO PROPRIO, SEM MANCHAS, ACONDICIONADO EM SACO PLASTICO, PESO KG</t>
  </si>
  <si>
    <t>17</t>
  </si>
  <si>
    <t>CEBOLA - BRANCA, DE PRIMEIRA QUALIDADE,COMPACTA E FIRME,SEM LESOES DE ORIGEM FISICA OU MECANICA, PERFURACOES E CORTES,TAMANHO E COLORACAO UNIFORMES,DEVENDO SER BEM DESENVOLVIDA,ISENTA DE SUJIDADES, PARASITAS E LARVAS,ACONDICIONAMENTO ADEQUADO,EM SACO DE POLIETILENO</t>
  </si>
  <si>
    <t>18</t>
  </si>
  <si>
    <t>CENOURA GRAUDA SELECIONADA, FRESCA, DE OTIMA QUALIDADE, COMPACTA, FIRME, COLORAÇÃO UNIFORME, AROMA, COR, TÍPICOS DA ESPECIE, EM PERFEITO ESTADO DE DESENVOLVIMENTO. NÃO SERÃO PERMITIDOS DANOS QUE LHE ALTEREM A CONFORMAÇÃO E A APARÊNCIA. NECESSITA ESTAR ISENTA DE SUJIDADES, PARASITAS, RACHADURAS, CORTES E PERFURAÇÕES.</t>
  </si>
  <si>
    <t>19</t>
  </si>
  <si>
    <t>ALIMENTO ACHOCOLATADO EM PO - OBTIDO PELA MISTURA DE CACAU EM PO SOLUVEL,LEITE EM PO, VITAMINADO, COM EXTRATO DE MALTE, ACUCAR, SAL, CACAU, CONSTITUIDO DE EM PO FINO E HOMOGENEO, ISENTO DE SUJIDADES E MATERIAIS ESTRANHOS, ADMITINDO TEOR DE UMIDADE MAXIMA DE 3% - PACOTE 400 GRAMAS.</t>
  </si>
  <si>
    <t>20</t>
  </si>
  <si>
    <t>CHUCHU - DE BOA QUALIDADE,TAMANHO E COLORACAOO UNIFORME,LIVRE DE ENFERMIDADES,SEM DANOS FISICOS E MECANICOS</t>
  </si>
  <si>
    <t>21</t>
  </si>
  <si>
    <t>COCO RALADO - AMENDOAS DE COCO PURO,PARCIALMENTE DESIDRATADO, OBTIDO POR PROCESSO TECNOLOGICO ADEQUADO, COM UMIDADE MAXIMA DE 4% P/P E LIPIDIOS ENTRE 35% A 60%, ISENTO DE IMPUREZAS,SUJIDADES E RANCO, ACONDICIONADO EM EMBALAGEM APROPRIADA (PACOTE 100G); MARCA DE REFERÊNCIA: DUCOCO, SOCOCO, MAIS COCO OU DE MELHOR QUALIDADE</t>
  </si>
  <si>
    <t>PCT 100G</t>
  </si>
  <si>
    <t>22</t>
  </si>
  <si>
    <t>FRANGO SEMI-PROCESSADO - PECAS, RESFRIADO, COXA C/SOBRE COXA, COM ASPECTO COR E CHEIRO PROPRIO, SEM MANCHAS, ACONDICIONADO EM SACO PLASTICO, PESO EM MEDIA 2KG</t>
  </si>
  <si>
    <t>23</t>
  </si>
  <si>
    <t>CRAVO EM EMBALAGEM CONTENDO DE 20 GR CADA, COM IDENTIFICAÇÃO DO PRODUTO, MARCA DO FABRICANTE, PRAZO DE VALIDADE E PESO LÍQUIDO. MARCA DE REFERENCIA SICAL, MIKA, KITANO E OU DE MELHOR QUALIDADE</t>
  </si>
  <si>
    <t>PCT 20G</t>
  </si>
  <si>
    <t>24</t>
  </si>
  <si>
    <t>ERVA DOCE EM EMBALAGEM CONTENDO 10G CADA, COM IDENTIFICAÇÃO DO PRODUTO, MARCA DO FABRICANTE, PRAZO DE VALIDADE E PESO LÍQUIDO. MARCA DE REFERENCIA SICAL, MIKA, KITANO E OU DE MELHOR QUALIDADE</t>
  </si>
  <si>
    <t>25</t>
  </si>
  <si>
    <t>EXTRATO DE TOMATE, PRODUTO RESULTANTE DA CONCENTRAÇÃO DA POLPA DE TOMATE POR PROCESSO TECNOLÓGICO, PREPARADO COM FRUTOS MADUROS, SELECIONADOS, SEM PELE, SEM SEMENTES E CORANTES ARTIFICIAIS EMBALAGEM CONTENDO 340 G, COM IDENTIFICAÇÃO DO PRODUTO, MARCA DO FABRICANTE, PRAZO DE VALIDADE E PESO LÍQUIDO. MARCA DE PREFERENCIA: ELEFANTE, BONARE, FUNGINI OU DE MELHOR QUALIDADE</t>
  </si>
  <si>
    <t>LT 340G</t>
  </si>
  <si>
    <t>26</t>
  </si>
  <si>
    <t>FARINHA DE MANDIOCA - SECA,FINA,LIGEIRAMENTE TORRADA, ESCURA, ISENTA DE SUJIDADES,PARASITAS E LARVAS, ACONDICIONADA EM SACO PLASTICO,ATOXICO. PACOTE 500 GRAMAS.</t>
  </si>
  <si>
    <t>27</t>
  </si>
  <si>
    <t>FARINHA DE TRIGO - ESPECIAL, OBTIDA DO TRIGO MOIDO, DE COR BRANCA, ISENTA DE SUJIDADE, LIVRE DE COM FERMENTO, ACONDICIONADO EM EMBALAGEM COM 1 KG; MARCA DE REFERÊNCIA: SOL, DONA BENTA, NITA OU DE MELHOR QUALIDADE</t>
  </si>
  <si>
    <t>PCT 1KG</t>
  </si>
  <si>
    <t>28</t>
  </si>
  <si>
    <t>FEIJÃO CARIOQUINHA, CLASSE CORES, TIPO 1, NOVO, EMBALAGEM COM 1 KG, COM IDENTIFICAÇÃO DO PRODUTO, MARCA DO FABRICANTE, PRAZO DE VALIDADE MINIMA DE 06 MESES E PESO LÍQUIDO. ISENTO DE SUJIDADES, PARASITAS,LARVAS E MATERIAL ESTRANHO MARCA DE REFERENCIA : TIO DITO, KICALDO,  URBANO , E OU DE MELHOR QUALIDADE</t>
  </si>
  <si>
    <t>29</t>
  </si>
  <si>
    <t>FERMENTADO ACÉTICO DE ÁLCOOL COM VINHO TINTO (VINAGRE), EMBALAGEM DE 750 ML, RECIPIENTE PLÁSTICO, COM IDENTIFICAÇÃO DO PRODUTO, MARCA DO FABRICANTE, PRAZO DE VALIDADE E PESO LÍQUIDO. MARCA DE REFERENCIA CASTELO, TOSCANO, PALHINHA E OU DE MELHOR QUALIDADE</t>
  </si>
  <si>
    <t>FR 750ML</t>
  </si>
  <si>
    <t>30</t>
  </si>
  <si>
    <t>FERMENTO BIOLÓGICO, SECO INSTANTÂNEO, PRODUTO OBTIDO DE LEVEDURA POR PROCESSO TECNOLOGICO ADEQUADO; GRANULADO E SECO (QUE NÃO NECESSITE DE REFRIGERAÇÃO); NÃO DEVE POSSUIR CHEIRO DE MOFO E SABOR AMARGO; NÃO DEVE CONTER NENHUM TIPO DE CONSERVANTE ARTIFICIAL. EMBALAGEM CONTENDO 10GR COM IDENTIFICAÇÃO DO PRODUTO, MARCA DO FABRICANTE, DATA DE FABRICAÇÃO E VALIDADE. VALIDADE MÍNIMA DE 6 MESES A CONTAR DA DATA DA ENTREGA. MARCA DE REFERÊNCIA: SAF, FLEISCHMANN , DONA BENTA, .E OU DE MELHOR QUALIDADE</t>
  </si>
  <si>
    <t>PCT 10G</t>
  </si>
  <si>
    <t>31</t>
  </si>
  <si>
    <t>FERMENTO QUIMICO - TIPO EM PO, COMPOSTO DE AMIDO DE MILHO OU FECULA DE MANDIOCA, FOSFATO MONOCALCICO, BICABORNATO DE SODIO E CARBONATO DE CALCIO. MARCA DE REFERÊNCIA: DR. OETKER, ROYAL, FLEISCHMANN OU DE MELHOR QUALIDADE (POTE 100G)</t>
  </si>
  <si>
    <t>PT 100G</t>
  </si>
  <si>
    <t>32</t>
  </si>
  <si>
    <t>FUBA DE MILHO - SIMPLES, DO GRAO DO MILHO, DE COR AMARELA, COM ASPECTO COR, CHEIRO E SABOR PROPRIOS, COM AUSENCIA DE UMIDADE E FERMENTACAO, ISENTO DE SUJICIDADE, PARASITAS E LARVAS, ACONDICIONADO EM PACOTE COM 500G; MARCA DE REFERÊNCIA: YOKI, BADOTTI, MIKA OU DE MELHOR QUALIDADE</t>
  </si>
  <si>
    <t>33</t>
  </si>
  <si>
    <t>LEITE LONGA VIDA - UHT INTEGRAL, TEOR DE MATERIA GORDA COMPOSTO CARBOIDRATOS, PROTEÍNAS, GORDURAS TOTAIS E SATURADAS, GORDURAS TRANS OG, FIBRA ALIMENTAR OG, SÓDIO E CÁLCIO, RECIPIENTE HERMETICO EM TIPO TETRA PAK COM 1 LITRO E VALIDADE DE NO MÍNIMO 90 DIAS, COM REGISTRO NO MINISTÉRIO DA AGRICULTURA</t>
  </si>
  <si>
    <t>CX 1L</t>
  </si>
  <si>
    <t>34</t>
  </si>
  <si>
    <t>LEITE LONGA VIDA - PROCESSADO POR UHT (ULTRA HIGHT TEMPERATURE), ZERO LACTOSE, SEMIDESNATADO,APRESENTACAO NA FORMA LIQUIDA EMBALAGEM CONTENDO 1.000 ML. COM VALIDADE ACIMA DE 90 (NOVENTA) DIAS NA DATA DE ENTREGA. NAO SERA ACEITO PRODUTO COM CARACTERISTICAS ORGANOLEPTICAS ANORMAIS. O PRODUTO DEVERA ATENDER AS LEGISLACOES APLICAVEIS VIGENTES. NA EMBALAGEM DEVERA TER IDENTIFICACAO DO FABRICANTE, IMPORTADOR OU DISTRIBUIDOR; CARACTERISTICAS DO PRODUTO; QUALIDADE; QUANTIDADE; INFORMACOES NUTRICIONAIS; DATA DE FABRICACAO; PRAZO DE VALIDADE E PESO LIQUIDO (CAIXA 1 LITRO)</t>
  </si>
  <si>
    <t>35</t>
  </si>
  <si>
    <t>LINGUICA - TIPO TOSCANA, CONGELADA, PREPARADA COM CARNE SUINA, COM ASPECTO COR, CHEIRO E SABOR PROPRIO. EMBALADA, SELADA EM SACO PLASTICO VIRGEM, TRANSPARENTE, ATOXICO.</t>
  </si>
  <si>
    <t>36</t>
  </si>
  <si>
    <t>MAÇÃ SELECIONADA, DE PRIMEIRA QUALIDADE, APRESENTANDO GRAU DE MATURAÇÃO TAL QUE LHE PERMITA SUPORTAR A MANIPULAÇÃO, O TRANSPORTE E A CONSERVAÇÃO EM CONDIÇÕES ADEQUADAS PARA O CONSUMO. COM AUSÊNCIA DE SUJIDADES, PARASITAS E LARVAS.</t>
  </si>
  <si>
    <t>37</t>
  </si>
  <si>
    <t>MARGARINA VEGETAL - SEM SAL, COMPOSTO DE 82% DE GORDURA E LEITE, PODENDO CONTER VITAMINA E OUTRAS SUBSTANCIAS PERMITIDAS, COM ASPECTO COR,CHEIRO E SABOR PROPRIO, ACONDICIONADA EM RECEPIENTE DE 500 GRAMAS.</t>
  </si>
  <si>
    <t>PT 500G</t>
  </si>
  <si>
    <t>38</t>
  </si>
  <si>
    <t>MASSA ALIMENTICIA - MACARRAO TIPO PARAFUSO CONTEM SEMOLA DE TRIGO ENRIQUECIDA COM FERRO E ACIDO FOLICO, CORANTES NATURAIS: URUCUM E CURCUMA CONTEM GLUTEN (PCT 500G)</t>
  </si>
  <si>
    <t>39</t>
  </si>
  <si>
    <t>MASSA ALIMENTICIA - MACARRAO TIPO ESPAGUETE SEMOLA DE TRIGO ENRIQUECIDA COM FERRO E ACIDO FOLICO, CORANTES NATURAIS: URUCUM E CURCUMA CONTEM GLUTEN; MARCA DE REFERÊNCIA: DONA BENTA, RENATA , PETYBON E OU DE MELHOR QUALIDADE – PACOTE 500G</t>
  </si>
  <si>
    <t>MILHO PARA PREPARO DE CANJICA AMARELA, ACONDICIONADO EM EMBALAGEM RESISTENTE DE POLIETILENO ATÓXICO TRANSPARENTE, CONTENDO 500GR, COM IDENTIFICAÇÃO NA EMBALAGEM (RÓTULO) DOS INGREDIENTES, VALOR NUTRICIONAL, PESO, FORNECEDOR, DATA DE FABRICAÇÃO E VALIDADE. ISENTO DE SUJIDADES, PARASITAS, LARVAS E MATERIAL ESTRANHO. VALIDADE MÍNIMA DE 6 MESES A CONTAR DA DATA DE ENTREGA. MARCA DE REFERÊNCIA: YOKI, SICAL , KERI  E OU DE MELHOR QUALIDADE</t>
  </si>
  <si>
    <t>41</t>
  </si>
  <si>
    <t>OLEO COMESTIVEL - SOJA, OBTIDO DE ESPECIE VEGETAL, SEM COLESTEROL E SEM ADITIVO, ISENTO DE RANCO E SUBSTANCIAS ESTRANHAS (FR 900ML)</t>
  </si>
  <si>
    <t>FR 900ML</t>
  </si>
  <si>
    <t>42</t>
  </si>
  <si>
    <t>OREGANO - EM FOLHAS SECAS, OBTIDO DE ESPECIMES VEGETAIS GENUINOS, GRAOS SAO E LIMPOS, DE COLORACAO VERDE PARDACENTA, COM CHEIRO AROMATICO E SABOR PROPRIO, ISENTO DE SUJIDADES E MATERIAIS ESTRANHOS A SUA ESPECIE, ACONDICIONADO EM SACO PLASTICO TRANSPARENTE,ATOXICO; (PCT 10G)</t>
  </si>
  <si>
    <t>43</t>
  </si>
  <si>
    <t>OVO - DE GALINHA, BRANCO, GRANDE, ISENTO DE SUJIDADES, FUNGOS E SUBSTANCIAS TOXICAS (BDJ 30 UND)</t>
  </si>
  <si>
    <t>BDJ 30 UND</t>
  </si>
  <si>
    <t>44</t>
  </si>
  <si>
    <t>PIMENTÃO VERDE SELECIONADO FRESCO, DE ÓTIMA QUALIDADE, COMPACTO, FIRME, COLORAÇÃO UNIFORME, AROMA, COR, TÍPICOS DA ESPECIE, EM PERFEITO ESTADO DE DESENVOLVIMENTO. NÃO SERÃO PERMITIDOS DANOS QUE LHE ALTEREM A CONFORMAÇÃO E A APARÊNCIA. NECESSITA ESTAR ISENTA DE SUJIDADES, PARASITAS, RACHADURAS, CORTES E PERFURAÇÕES.</t>
  </si>
  <si>
    <t>45</t>
  </si>
  <si>
    <t>REPOLHO - BRANCO,, FRESCO, DE PRIMEIRA,, TAMANHO E COLORACAO UNIFORMES, DEVENDO SER BEM DESENVOLVIDO, OTIMA QUALIDADE, FIRME E INTACTO, SEM LESOES DE ORIGEM RACHADURAS OU CORTES, ACONDICIONADO EM ENGRADADOS DE MADEIRA, PESANDO APROXIMADAMENTE POR QUILO</t>
  </si>
  <si>
    <t>46</t>
  </si>
  <si>
    <t>SAL MARINHO REFINADO, IODADO, PARA CONSUMO DOMÉSTICO, ACONDICIONADO EM EMBALAGEM RESISTENTE DE POLIETILENO ATÓXICO CONTENDO 1 KG, COM IDENTIFICAÇÃO DO PRODUTO, MARCA DO FABRICANTE, PRAZO DE VALIDADE E PESO LÍQUIDO. ISENTO DE SUJIDADES, PARASITAS, LARVAS E MATERIAL ESTRANHO. MARCA DE REFERÊNCIA: ITA, LEBRE , MARFIN. CISNE E OU DE MELHOR QUALIDADE</t>
  </si>
  <si>
    <t>47</t>
  </si>
  <si>
    <t>TOMATE PARA SALADA EXTRA, SELECIONADO, DE PRIMEIRA QUALIDADE, MÉDIO GRAU DE MATURAÇÃO, FRESCO, DE OTIMA QUALIDADE, COMPACTO, FIRME, COLORAÇÃO UNIFORME, AROMA, COR, TÍPICOS DA ESPECIE, EM PERFEITO ESTADO DE DESENVOLVIMENTO. NÃO SERÃO PERMITIDOS DANOS QUE LHE ALTEREM A CONFORMAÇÃO E A APARÊNCIA. NECESSITA ESTAR ISENTO DE SUJIDADES, PARASITAS, RACHADURAS, CORTES E PERFURAÇÕES.</t>
  </si>
  <si>
    <t>48</t>
  </si>
  <si>
    <t>CACAU - EM PO SOLUVEL, OBTIDO DA MISTURA DE 100% DE CACAU, ACONDIDIONADO EM EMBALAGEM APROPRIADA 500G</t>
  </si>
  <si>
    <t>EMBAL</t>
  </si>
  <si>
    <t>49</t>
  </si>
  <si>
    <t>FARELO DE AVEIA - CAMADA EXTERNA DO GRAO DE AVEIA RETIRADO ATRAVES DE PROCESSO DE REFINO, FICO EM FOBRAS SOLUVEIS, 100% INTEGRAL E NATURAL.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</si>
</sst>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7"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3600</v>
      </c>
      <c r="G19" s="20" t="s">
        <v>49</v>
      </c>
      <c r="H19" s="41"/>
      <c r="I19" s="24">
        <f t="shared" ref="I19:I20" si="0">F19*H19</f>
        <v>0</v>
      </c>
      <c r="K19" s="2"/>
    </row>
    <row r="20" spans="1:11" x14ac:dyDescent="0.25">
      <c r="A20" s="34" t="s">
        <v>50</v>
      </c>
      <c r="B20" s="55" t="s">
        <v>51</v>
      </c>
      <c r="C20" s="56"/>
      <c r="D20" s="57"/>
      <c r="E20" s="21" t="s">
        <v>52</v>
      </c>
      <c r="F20" s="42">
        <v>850</v>
      </c>
      <c r="G20" s="22" t="s">
        <v>49</v>
      </c>
      <c r="H20" s="43"/>
      <c r="I20" s="27">
        <f t="shared" si="0"/>
        <v>0</v>
      </c>
      <c r="K20" s="2"/>
    </row>
    <row r="21" spans="1:11" x14ac:dyDescent="0.25">
      <c r="A21" s="33" t="s">
        <v>53</v>
      </c>
      <c r="B21" s="58" t="s">
        <v>54</v>
      </c>
      <c r="C21" s="59"/>
      <c r="D21" s="60"/>
      <c r="E21" s="19" t="s">
        <v>55</v>
      </c>
      <c r="F21" s="41">
        <v>500</v>
      </c>
      <c r="G21" s="20" t="s">
        <v>49</v>
      </c>
      <c r="H21" s="41"/>
      <c r="I21" s="26">
        <f t="shared" ref="I21:I84" si="1">F21*H21</f>
        <v>0</v>
      </c>
      <c r="K21" s="2"/>
    </row>
    <row r="22" spans="1:11" x14ac:dyDescent="0.25">
      <c r="A22" s="34" t="s">
        <v>56</v>
      </c>
      <c r="B22" s="55" t="s">
        <v>57</v>
      </c>
      <c r="C22" s="56"/>
      <c r="D22" s="57"/>
      <c r="E22" s="21" t="s">
        <v>58</v>
      </c>
      <c r="F22" s="42">
        <v>60</v>
      </c>
      <c r="G22" s="22" t="s">
        <v>49</v>
      </c>
      <c r="H22" s="42"/>
      <c r="I22" s="27">
        <f t="shared" si="1"/>
        <v>0</v>
      </c>
      <c r="K22" s="2"/>
    </row>
    <row r="23" spans="1:11" x14ac:dyDescent="0.25">
      <c r="A23" s="33" t="s">
        <v>59</v>
      </c>
      <c r="B23" s="58" t="s">
        <v>60</v>
      </c>
      <c r="C23" s="59"/>
      <c r="D23" s="60"/>
      <c r="E23" s="19" t="s">
        <v>61</v>
      </c>
      <c r="F23" s="41">
        <v>5000</v>
      </c>
      <c r="G23" s="20" t="s">
        <v>49</v>
      </c>
      <c r="H23" s="41"/>
      <c r="I23" s="26">
        <f t="shared" si="1"/>
        <v>0</v>
      </c>
    </row>
    <row r="24" spans="1:11" x14ac:dyDescent="0.25">
      <c r="A24" s="34" t="s">
        <v>62</v>
      </c>
      <c r="B24" s="55" t="s">
        <v>63</v>
      </c>
      <c r="C24" s="56"/>
      <c r="D24" s="57"/>
      <c r="E24" s="21" t="s">
        <v>52</v>
      </c>
      <c r="F24" s="42">
        <v>1500</v>
      </c>
      <c r="G24" s="22" t="s">
        <v>49</v>
      </c>
      <c r="H24" s="42"/>
      <c r="I24" s="27">
        <f t="shared" si="1"/>
        <v>0</v>
      </c>
    </row>
    <row r="25" spans="1:11" x14ac:dyDescent="0.25">
      <c r="A25" s="33" t="s">
        <v>64</v>
      </c>
      <c r="B25" s="58" t="s">
        <v>65</v>
      </c>
      <c r="C25" s="59"/>
      <c r="D25" s="60"/>
      <c r="E25" s="19" t="s">
        <v>52</v>
      </c>
      <c r="F25" s="41">
        <v>1200</v>
      </c>
      <c r="G25" s="20" t="s">
        <v>49</v>
      </c>
      <c r="H25" s="41"/>
      <c r="I25" s="26">
        <f t="shared" si="1"/>
        <v>0</v>
      </c>
    </row>
    <row r="26" spans="1:11" x14ac:dyDescent="0.25">
      <c r="A26" s="34" t="s">
        <v>66</v>
      </c>
      <c r="B26" s="55" t="s">
        <v>67</v>
      </c>
      <c r="C26" s="56"/>
      <c r="D26" s="57"/>
      <c r="E26" s="21" t="s">
        <v>68</v>
      </c>
      <c r="F26" s="42">
        <v>1500</v>
      </c>
      <c r="G26" s="22" t="s">
        <v>49</v>
      </c>
      <c r="H26" s="42"/>
      <c r="I26" s="27">
        <f t="shared" si="1"/>
        <v>0</v>
      </c>
    </row>
    <row r="27" spans="1:11" x14ac:dyDescent="0.25">
      <c r="A27" s="33" t="s">
        <v>69</v>
      </c>
      <c r="B27" s="58" t="s">
        <v>70</v>
      </c>
      <c r="C27" s="59"/>
      <c r="D27" s="60"/>
      <c r="E27" s="19" t="s">
        <v>68</v>
      </c>
      <c r="F27" s="41">
        <v>1500</v>
      </c>
      <c r="G27" s="20" t="s">
        <v>49</v>
      </c>
      <c r="H27" s="41"/>
      <c r="I27" s="26">
        <f t="shared" si="1"/>
        <v>0</v>
      </c>
    </row>
    <row r="28" spans="1:11" x14ac:dyDescent="0.25">
      <c r="A28" s="34" t="s">
        <v>71</v>
      </c>
      <c r="B28" s="55" t="s">
        <v>72</v>
      </c>
      <c r="C28" s="56"/>
      <c r="D28" s="57"/>
      <c r="E28" s="21" t="s">
        <v>68</v>
      </c>
      <c r="F28" s="42">
        <v>400</v>
      </c>
      <c r="G28" s="22" t="s">
        <v>49</v>
      </c>
      <c r="H28" s="25"/>
      <c r="I28" s="27">
        <f t="shared" si="1"/>
        <v>0</v>
      </c>
    </row>
    <row r="29" spans="1:11" x14ac:dyDescent="0.25">
      <c r="A29" s="33" t="s">
        <v>73</v>
      </c>
      <c r="B29" s="58" t="s">
        <v>74</v>
      </c>
      <c r="C29" s="59"/>
      <c r="D29" s="60"/>
      <c r="E29" s="19" t="s">
        <v>68</v>
      </c>
      <c r="F29" s="41">
        <v>1800</v>
      </c>
      <c r="G29" s="20" t="s">
        <v>49</v>
      </c>
      <c r="H29" s="24"/>
      <c r="I29" s="26">
        <f t="shared" si="1"/>
        <v>0</v>
      </c>
    </row>
    <row r="30" spans="1:11" x14ac:dyDescent="0.25">
      <c r="A30" s="34" t="s">
        <v>75</v>
      </c>
      <c r="B30" s="55" t="s">
        <v>76</v>
      </c>
      <c r="C30" s="56"/>
      <c r="D30" s="57"/>
      <c r="E30" s="21" t="s">
        <v>77</v>
      </c>
      <c r="F30" s="42">
        <v>40</v>
      </c>
      <c r="G30" s="22" t="s">
        <v>49</v>
      </c>
      <c r="H30" s="25"/>
      <c r="I30" s="27">
        <f t="shared" si="1"/>
        <v>0</v>
      </c>
    </row>
    <row r="31" spans="1:11" x14ac:dyDescent="0.25">
      <c r="A31" s="33" t="s">
        <v>78</v>
      </c>
      <c r="B31" s="58" t="s">
        <v>79</v>
      </c>
      <c r="C31" s="59"/>
      <c r="D31" s="60"/>
      <c r="E31" s="19" t="s">
        <v>80</v>
      </c>
      <c r="F31" s="41">
        <v>200</v>
      </c>
      <c r="G31" s="20" t="s">
        <v>49</v>
      </c>
      <c r="H31" s="24"/>
      <c r="I31" s="26">
        <f t="shared" si="1"/>
        <v>0</v>
      </c>
    </row>
    <row r="32" spans="1:11" x14ac:dyDescent="0.25">
      <c r="A32" s="34" t="s">
        <v>81</v>
      </c>
      <c r="B32" s="55" t="s">
        <v>82</v>
      </c>
      <c r="C32" s="56"/>
      <c r="D32" s="57"/>
      <c r="E32" s="21" t="s">
        <v>52</v>
      </c>
      <c r="F32" s="42">
        <v>6000</v>
      </c>
      <c r="G32" s="22" t="s">
        <v>49</v>
      </c>
      <c r="H32" s="25"/>
      <c r="I32" s="27">
        <f t="shared" si="1"/>
        <v>0</v>
      </c>
    </row>
    <row r="33" spans="1:9" x14ac:dyDescent="0.25">
      <c r="A33" s="33" t="s">
        <v>83</v>
      </c>
      <c r="B33" s="58" t="s">
        <v>84</v>
      </c>
      <c r="C33" s="59"/>
      <c r="D33" s="60"/>
      <c r="E33" s="19" t="s">
        <v>52</v>
      </c>
      <c r="F33" s="41">
        <v>6500</v>
      </c>
      <c r="G33" s="20" t="s">
        <v>49</v>
      </c>
      <c r="H33" s="24"/>
      <c r="I33" s="26">
        <f t="shared" si="1"/>
        <v>0</v>
      </c>
    </row>
    <row r="34" spans="1:9" x14ac:dyDescent="0.25">
      <c r="A34" s="34" t="s">
        <v>85</v>
      </c>
      <c r="B34" s="55" t="s">
        <v>86</v>
      </c>
      <c r="C34" s="56"/>
      <c r="D34" s="57"/>
      <c r="E34" s="21" t="s">
        <v>52</v>
      </c>
      <c r="F34" s="42">
        <v>5000</v>
      </c>
      <c r="G34" s="22" t="s">
        <v>49</v>
      </c>
      <c r="H34" s="25"/>
      <c r="I34" s="27">
        <f t="shared" si="1"/>
        <v>0</v>
      </c>
    </row>
    <row r="35" spans="1:9" x14ac:dyDescent="0.25">
      <c r="A35" s="33" t="s">
        <v>87</v>
      </c>
      <c r="B35" s="58" t="s">
        <v>88</v>
      </c>
      <c r="C35" s="59"/>
      <c r="D35" s="60"/>
      <c r="E35" s="19" t="s">
        <v>52</v>
      </c>
      <c r="F35" s="41">
        <v>1350</v>
      </c>
      <c r="G35" s="20" t="s">
        <v>49</v>
      </c>
      <c r="H35" s="24"/>
      <c r="I35" s="26">
        <f t="shared" si="1"/>
        <v>0</v>
      </c>
    </row>
    <row r="36" spans="1:9" x14ac:dyDescent="0.25">
      <c r="A36" s="34" t="s">
        <v>89</v>
      </c>
      <c r="B36" s="55" t="s">
        <v>90</v>
      </c>
      <c r="C36" s="56"/>
      <c r="D36" s="57"/>
      <c r="E36" s="21" t="s">
        <v>52</v>
      </c>
      <c r="F36" s="42">
        <v>1400</v>
      </c>
      <c r="G36" s="22" t="s">
        <v>49</v>
      </c>
      <c r="H36" s="25"/>
      <c r="I36" s="27">
        <f t="shared" si="1"/>
        <v>0</v>
      </c>
    </row>
    <row r="37" spans="1:9" x14ac:dyDescent="0.25">
      <c r="A37" s="33" t="s">
        <v>91</v>
      </c>
      <c r="B37" s="58" t="s">
        <v>92</v>
      </c>
      <c r="C37" s="59"/>
      <c r="D37" s="60"/>
      <c r="E37" s="19" t="s">
        <v>68</v>
      </c>
      <c r="F37" s="41">
        <v>3100</v>
      </c>
      <c r="G37" s="20" t="s">
        <v>49</v>
      </c>
      <c r="H37" s="24"/>
      <c r="I37" s="26">
        <f t="shared" si="1"/>
        <v>0</v>
      </c>
    </row>
    <row r="38" spans="1:9" x14ac:dyDescent="0.25">
      <c r="A38" s="34" t="s">
        <v>93</v>
      </c>
      <c r="B38" s="55" t="s">
        <v>94</v>
      </c>
      <c r="C38" s="56"/>
      <c r="D38" s="57"/>
      <c r="E38" s="21" t="s">
        <v>52</v>
      </c>
      <c r="F38" s="42">
        <v>500</v>
      </c>
      <c r="G38" s="22" t="s">
        <v>49</v>
      </c>
      <c r="H38" s="25"/>
      <c r="I38" s="27">
        <f t="shared" si="1"/>
        <v>0</v>
      </c>
    </row>
    <row r="39" spans="1:9" x14ac:dyDescent="0.25">
      <c r="A39" s="33" t="s">
        <v>95</v>
      </c>
      <c r="B39" s="58" t="s">
        <v>96</v>
      </c>
      <c r="C39" s="59"/>
      <c r="D39" s="60"/>
      <c r="E39" s="19" t="s">
        <v>97</v>
      </c>
      <c r="F39" s="41">
        <v>900</v>
      </c>
      <c r="G39" s="20" t="s">
        <v>49</v>
      </c>
      <c r="H39" s="24"/>
      <c r="I39" s="26">
        <f t="shared" si="1"/>
        <v>0</v>
      </c>
    </row>
    <row r="40" spans="1:9" x14ac:dyDescent="0.25">
      <c r="A40" s="34" t="s">
        <v>98</v>
      </c>
      <c r="B40" s="55" t="s">
        <v>99</v>
      </c>
      <c r="C40" s="56"/>
      <c r="D40" s="57"/>
      <c r="E40" s="21" t="s">
        <v>52</v>
      </c>
      <c r="F40" s="42">
        <v>6000</v>
      </c>
      <c r="G40" s="22" t="s">
        <v>49</v>
      </c>
      <c r="H40" s="25"/>
      <c r="I40" s="27">
        <f t="shared" si="1"/>
        <v>0</v>
      </c>
    </row>
    <row r="41" spans="1:9" x14ac:dyDescent="0.25">
      <c r="A41" s="33" t="s">
        <v>100</v>
      </c>
      <c r="B41" s="58" t="s">
        <v>101</v>
      </c>
      <c r="C41" s="59"/>
      <c r="D41" s="60"/>
      <c r="E41" s="19" t="s">
        <v>102</v>
      </c>
      <c r="F41" s="41">
        <v>200</v>
      </c>
      <c r="G41" s="20" t="s">
        <v>49</v>
      </c>
      <c r="H41" s="24"/>
      <c r="I41" s="26">
        <f t="shared" si="1"/>
        <v>0</v>
      </c>
    </row>
    <row r="42" spans="1:9" x14ac:dyDescent="0.25">
      <c r="A42" s="34" t="s">
        <v>103</v>
      </c>
      <c r="B42" s="55" t="s">
        <v>104</v>
      </c>
      <c r="C42" s="56"/>
      <c r="D42" s="57"/>
      <c r="E42" s="21" t="s">
        <v>77</v>
      </c>
      <c r="F42" s="42">
        <v>50</v>
      </c>
      <c r="G42" s="22" t="s">
        <v>49</v>
      </c>
      <c r="H42" s="25"/>
      <c r="I42" s="27">
        <f t="shared" si="1"/>
        <v>0</v>
      </c>
    </row>
    <row r="43" spans="1:9" x14ac:dyDescent="0.25">
      <c r="A43" s="33" t="s">
        <v>105</v>
      </c>
      <c r="B43" s="58" t="s">
        <v>106</v>
      </c>
      <c r="C43" s="59"/>
      <c r="D43" s="60"/>
      <c r="E43" s="19" t="s">
        <v>107</v>
      </c>
      <c r="F43" s="41">
        <v>4500</v>
      </c>
      <c r="G43" s="20" t="s">
        <v>49</v>
      </c>
      <c r="H43" s="24"/>
      <c r="I43" s="26">
        <f t="shared" si="1"/>
        <v>0</v>
      </c>
    </row>
    <row r="44" spans="1:9" x14ac:dyDescent="0.25">
      <c r="A44" s="34" t="s">
        <v>108</v>
      </c>
      <c r="B44" s="55" t="s">
        <v>109</v>
      </c>
      <c r="C44" s="56"/>
      <c r="D44" s="57"/>
      <c r="E44" s="21" t="s">
        <v>55</v>
      </c>
      <c r="F44" s="42">
        <v>3000</v>
      </c>
      <c r="G44" s="22" t="s">
        <v>49</v>
      </c>
      <c r="H44" s="25"/>
      <c r="I44" s="27">
        <f t="shared" si="1"/>
        <v>0</v>
      </c>
    </row>
    <row r="45" spans="1:9" x14ac:dyDescent="0.25">
      <c r="A45" s="33" t="s">
        <v>110</v>
      </c>
      <c r="B45" s="58" t="s">
        <v>111</v>
      </c>
      <c r="C45" s="59"/>
      <c r="D45" s="60"/>
      <c r="E45" s="19" t="s">
        <v>112</v>
      </c>
      <c r="F45" s="41">
        <v>4500</v>
      </c>
      <c r="G45" s="20" t="s">
        <v>49</v>
      </c>
      <c r="H45" s="24"/>
      <c r="I45" s="26">
        <f t="shared" si="1"/>
        <v>0</v>
      </c>
    </row>
    <row r="46" spans="1:9" x14ac:dyDescent="0.25">
      <c r="A46" s="34" t="s">
        <v>113</v>
      </c>
      <c r="B46" s="55" t="s">
        <v>114</v>
      </c>
      <c r="C46" s="56"/>
      <c r="D46" s="57"/>
      <c r="E46" s="21" t="s">
        <v>52</v>
      </c>
      <c r="F46" s="42">
        <v>5600</v>
      </c>
      <c r="G46" s="22" t="s">
        <v>49</v>
      </c>
      <c r="H46" s="25"/>
      <c r="I46" s="27">
        <f t="shared" si="1"/>
        <v>0</v>
      </c>
    </row>
    <row r="47" spans="1:9" x14ac:dyDescent="0.25">
      <c r="A47" s="33" t="s">
        <v>115</v>
      </c>
      <c r="B47" s="58" t="s">
        <v>116</v>
      </c>
      <c r="C47" s="59"/>
      <c r="D47" s="60"/>
      <c r="E47" s="19" t="s">
        <v>117</v>
      </c>
      <c r="F47" s="41">
        <v>450</v>
      </c>
      <c r="G47" s="20" t="s">
        <v>49</v>
      </c>
      <c r="H47" s="24"/>
      <c r="I47" s="26">
        <f t="shared" si="1"/>
        <v>0</v>
      </c>
    </row>
    <row r="48" spans="1:9" x14ac:dyDescent="0.25">
      <c r="A48" s="34" t="s">
        <v>118</v>
      </c>
      <c r="B48" s="55" t="s">
        <v>119</v>
      </c>
      <c r="C48" s="56"/>
      <c r="D48" s="57"/>
      <c r="E48" s="21" t="s">
        <v>120</v>
      </c>
      <c r="F48" s="42">
        <v>1200</v>
      </c>
      <c r="G48" s="22" t="s">
        <v>49</v>
      </c>
      <c r="H48" s="25"/>
      <c r="I48" s="27">
        <f t="shared" si="1"/>
        <v>0</v>
      </c>
    </row>
    <row r="49" spans="1:9" x14ac:dyDescent="0.25">
      <c r="A49" s="33" t="s">
        <v>121</v>
      </c>
      <c r="B49" s="58" t="s">
        <v>122</v>
      </c>
      <c r="C49" s="59"/>
      <c r="D49" s="60"/>
      <c r="E49" s="19" t="s">
        <v>123</v>
      </c>
      <c r="F49" s="41">
        <v>1500</v>
      </c>
      <c r="G49" s="20" t="s">
        <v>49</v>
      </c>
      <c r="H49" s="24"/>
      <c r="I49" s="26">
        <f t="shared" si="1"/>
        <v>0</v>
      </c>
    </row>
    <row r="50" spans="1:9" x14ac:dyDescent="0.25">
      <c r="A50" s="34" t="s">
        <v>124</v>
      </c>
      <c r="B50" s="55" t="s">
        <v>125</v>
      </c>
      <c r="C50" s="56"/>
      <c r="D50" s="57"/>
      <c r="E50" s="21" t="s">
        <v>55</v>
      </c>
      <c r="F50" s="42">
        <v>400</v>
      </c>
      <c r="G50" s="22" t="s">
        <v>49</v>
      </c>
      <c r="H50" s="25"/>
      <c r="I50" s="27">
        <f t="shared" si="1"/>
        <v>0</v>
      </c>
    </row>
    <row r="51" spans="1:9" x14ac:dyDescent="0.25">
      <c r="A51" s="33" t="s">
        <v>126</v>
      </c>
      <c r="B51" s="58" t="s">
        <v>127</v>
      </c>
      <c r="C51" s="59"/>
      <c r="D51" s="60"/>
      <c r="E51" s="19" t="s">
        <v>128</v>
      </c>
      <c r="F51" s="41">
        <v>24200</v>
      </c>
      <c r="G51" s="20" t="s">
        <v>49</v>
      </c>
      <c r="H51" s="24"/>
      <c r="I51" s="26">
        <f t="shared" si="1"/>
        <v>0</v>
      </c>
    </row>
    <row r="52" spans="1:9" x14ac:dyDescent="0.25">
      <c r="A52" s="34" t="s">
        <v>129</v>
      </c>
      <c r="B52" s="55" t="s">
        <v>130</v>
      </c>
      <c r="C52" s="56"/>
      <c r="D52" s="57"/>
      <c r="E52" s="21" t="s">
        <v>128</v>
      </c>
      <c r="F52" s="42">
        <v>250</v>
      </c>
      <c r="G52" s="22" t="s">
        <v>49</v>
      </c>
      <c r="H52" s="25"/>
      <c r="I52" s="27">
        <f t="shared" si="1"/>
        <v>0</v>
      </c>
    </row>
    <row r="53" spans="1:9" x14ac:dyDescent="0.25">
      <c r="A53" s="33" t="s">
        <v>131</v>
      </c>
      <c r="B53" s="58" t="s">
        <v>132</v>
      </c>
      <c r="C53" s="59"/>
      <c r="D53" s="60"/>
      <c r="E53" s="19" t="s">
        <v>52</v>
      </c>
      <c r="F53" s="41">
        <v>4000</v>
      </c>
      <c r="G53" s="20" t="s">
        <v>49</v>
      </c>
      <c r="H53" s="24"/>
      <c r="I53" s="26">
        <f t="shared" si="1"/>
        <v>0</v>
      </c>
    </row>
    <row r="54" spans="1:9" x14ac:dyDescent="0.25">
      <c r="A54" s="34" t="s">
        <v>133</v>
      </c>
      <c r="B54" s="55" t="s">
        <v>134</v>
      </c>
      <c r="C54" s="56"/>
      <c r="D54" s="57"/>
      <c r="E54" s="21" t="s">
        <v>52</v>
      </c>
      <c r="F54" s="42">
        <v>3500</v>
      </c>
      <c r="G54" s="22" t="s">
        <v>49</v>
      </c>
      <c r="H54" s="25"/>
      <c r="I54" s="27">
        <f t="shared" si="1"/>
        <v>0</v>
      </c>
    </row>
    <row r="55" spans="1:9" x14ac:dyDescent="0.25">
      <c r="A55" s="33" t="s">
        <v>135</v>
      </c>
      <c r="B55" s="58" t="s">
        <v>136</v>
      </c>
      <c r="C55" s="59"/>
      <c r="D55" s="60"/>
      <c r="E55" s="19" t="s">
        <v>137</v>
      </c>
      <c r="F55" s="41">
        <v>3000</v>
      </c>
      <c r="G55" s="20" t="s">
        <v>49</v>
      </c>
      <c r="H55" s="24"/>
      <c r="I55" s="26">
        <f t="shared" si="1"/>
        <v>0</v>
      </c>
    </row>
    <row r="56" spans="1:9" x14ac:dyDescent="0.25">
      <c r="A56" s="34" t="s">
        <v>138</v>
      </c>
      <c r="B56" s="55" t="s">
        <v>139</v>
      </c>
      <c r="C56" s="56"/>
      <c r="D56" s="57"/>
      <c r="E56" s="21" t="s">
        <v>55</v>
      </c>
      <c r="F56" s="42">
        <v>3000</v>
      </c>
      <c r="G56" s="22" t="s">
        <v>49</v>
      </c>
      <c r="H56" s="25"/>
      <c r="I56" s="27">
        <f t="shared" si="1"/>
        <v>0</v>
      </c>
    </row>
    <row r="57" spans="1:9" x14ac:dyDescent="0.25">
      <c r="A57" s="33" t="s">
        <v>140</v>
      </c>
      <c r="B57" s="58" t="s">
        <v>141</v>
      </c>
      <c r="C57" s="59"/>
      <c r="D57" s="60"/>
      <c r="E57" s="19" t="s">
        <v>55</v>
      </c>
      <c r="F57" s="41">
        <v>3000</v>
      </c>
      <c r="G57" s="20" t="s">
        <v>49</v>
      </c>
      <c r="H57" s="24"/>
      <c r="I57" s="26">
        <f t="shared" si="1"/>
        <v>0</v>
      </c>
    </row>
    <row r="58" spans="1:9" x14ac:dyDescent="0.25">
      <c r="A58" s="34" t="s">
        <v>34</v>
      </c>
      <c r="B58" s="55" t="s">
        <v>142</v>
      </c>
      <c r="C58" s="56"/>
      <c r="D58" s="57"/>
      <c r="E58" s="21" t="s">
        <v>55</v>
      </c>
      <c r="F58" s="42">
        <v>750</v>
      </c>
      <c r="G58" s="22" t="s">
        <v>49</v>
      </c>
      <c r="H58" s="25"/>
      <c r="I58" s="27">
        <f t="shared" si="1"/>
        <v>0</v>
      </c>
    </row>
    <row r="59" spans="1:9" x14ac:dyDescent="0.25">
      <c r="A59" s="33" t="s">
        <v>143</v>
      </c>
      <c r="B59" s="58" t="s">
        <v>144</v>
      </c>
      <c r="C59" s="59"/>
      <c r="D59" s="60"/>
      <c r="E59" s="19" t="s">
        <v>145</v>
      </c>
      <c r="F59" s="41">
        <v>5100</v>
      </c>
      <c r="G59" s="20" t="s">
        <v>49</v>
      </c>
      <c r="H59" s="24"/>
      <c r="I59" s="26">
        <f t="shared" si="1"/>
        <v>0</v>
      </c>
    </row>
    <row r="60" spans="1:9" x14ac:dyDescent="0.25">
      <c r="A60" s="34" t="s">
        <v>146</v>
      </c>
      <c r="B60" s="55" t="s">
        <v>147</v>
      </c>
      <c r="C60" s="56"/>
      <c r="D60" s="57"/>
      <c r="E60" s="21" t="s">
        <v>120</v>
      </c>
      <c r="F60" s="42">
        <v>60</v>
      </c>
      <c r="G60" s="22" t="s">
        <v>49</v>
      </c>
      <c r="H60" s="25"/>
      <c r="I60" s="27">
        <f t="shared" si="1"/>
        <v>0</v>
      </c>
    </row>
    <row r="61" spans="1:9" x14ac:dyDescent="0.25">
      <c r="A61" s="33" t="s">
        <v>148</v>
      </c>
      <c r="B61" s="58" t="s">
        <v>149</v>
      </c>
      <c r="C61" s="59"/>
      <c r="D61" s="60"/>
      <c r="E61" s="19" t="s">
        <v>150</v>
      </c>
      <c r="F61" s="41">
        <v>2000</v>
      </c>
      <c r="G61" s="20" t="s">
        <v>49</v>
      </c>
      <c r="H61" s="24"/>
      <c r="I61" s="26">
        <f t="shared" si="1"/>
        <v>0</v>
      </c>
    </row>
    <row r="62" spans="1:9" x14ac:dyDescent="0.25">
      <c r="A62" s="34" t="s">
        <v>151</v>
      </c>
      <c r="B62" s="55" t="s">
        <v>152</v>
      </c>
      <c r="C62" s="56"/>
      <c r="D62" s="57"/>
      <c r="E62" s="21" t="s">
        <v>52</v>
      </c>
      <c r="F62" s="42">
        <v>300</v>
      </c>
      <c r="G62" s="22" t="s">
        <v>49</v>
      </c>
      <c r="H62" s="25"/>
      <c r="I62" s="27">
        <f t="shared" si="1"/>
        <v>0</v>
      </c>
    </row>
    <row r="63" spans="1:9" x14ac:dyDescent="0.25">
      <c r="A63" s="33" t="s">
        <v>153</v>
      </c>
      <c r="B63" s="58" t="s">
        <v>154</v>
      </c>
      <c r="C63" s="59"/>
      <c r="D63" s="60"/>
      <c r="E63" s="19" t="s">
        <v>52</v>
      </c>
      <c r="F63" s="41">
        <v>3500</v>
      </c>
      <c r="G63" s="20" t="s">
        <v>49</v>
      </c>
      <c r="H63" s="24"/>
      <c r="I63" s="26">
        <f t="shared" si="1"/>
        <v>0</v>
      </c>
    </row>
    <row r="64" spans="1:9" x14ac:dyDescent="0.25">
      <c r="A64" s="34" t="s">
        <v>155</v>
      </c>
      <c r="B64" s="55" t="s">
        <v>156</v>
      </c>
      <c r="C64" s="56"/>
      <c r="D64" s="57"/>
      <c r="E64" s="21" t="s">
        <v>112</v>
      </c>
      <c r="F64" s="42">
        <v>1300</v>
      </c>
      <c r="G64" s="22" t="s">
        <v>49</v>
      </c>
      <c r="H64" s="25"/>
      <c r="I64" s="27">
        <f t="shared" si="1"/>
        <v>0</v>
      </c>
    </row>
    <row r="65" spans="1:9" x14ac:dyDescent="0.25">
      <c r="A65" s="33" t="s">
        <v>157</v>
      </c>
      <c r="B65" s="58" t="s">
        <v>158</v>
      </c>
      <c r="C65" s="59"/>
      <c r="D65" s="60"/>
      <c r="E65" s="19" t="s">
        <v>52</v>
      </c>
      <c r="F65" s="41">
        <v>3000</v>
      </c>
      <c r="G65" s="20" t="s">
        <v>49</v>
      </c>
      <c r="H65" s="24"/>
      <c r="I65" s="26">
        <f t="shared" si="1"/>
        <v>0</v>
      </c>
    </row>
    <row r="66" spans="1:9" x14ac:dyDescent="0.25">
      <c r="A66" s="34" t="s">
        <v>159</v>
      </c>
      <c r="B66" s="55" t="s">
        <v>160</v>
      </c>
      <c r="C66" s="56"/>
      <c r="D66" s="57"/>
      <c r="E66" s="21" t="s">
        <v>161</v>
      </c>
      <c r="F66" s="42">
        <v>80</v>
      </c>
      <c r="G66" s="22" t="s">
        <v>49</v>
      </c>
      <c r="H66" s="25"/>
      <c r="I66" s="27">
        <f t="shared" si="1"/>
        <v>0</v>
      </c>
    </row>
    <row r="67" spans="1:9" x14ac:dyDescent="0.25">
      <c r="A67" s="33" t="s">
        <v>162</v>
      </c>
      <c r="B67" s="58" t="s">
        <v>163</v>
      </c>
      <c r="C67" s="59"/>
      <c r="D67" s="60"/>
      <c r="E67" s="19" t="s">
        <v>52</v>
      </c>
      <c r="F67" s="41">
        <v>100</v>
      </c>
      <c r="G67" s="20" t="s">
        <v>49</v>
      </c>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2021-05-11T15:14:42Z</dcterms:modified>
</cp:coreProperties>
</file>