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1\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<sst xmlns="http://schemas.openxmlformats.org/spreadsheetml/2006/main" count="153" uniqueCount="101">
  <si>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</si>
  <si>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</si>
  <si>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</si>
  <si>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</si>
  <si>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</si>
  <si>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</si>
  <si>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</si>
  <si>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</si>
  <si>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</si>
  <si>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</si>
  <si>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</si>
  <si>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</si>
  <si>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</si>
  <si>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</si>
  <si>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</si>
  <si>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</si>
  <si>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</si>
  <si>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</si>
  <si>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</si>
  <si>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</si>
  <si>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</si>
  <si>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</si>
  <si>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</si>
  <si>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</si>
  <si>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</si>
  <si>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</si>
  <si>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</si>
  <si>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</si>
  <si>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</si>
  <si>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</si>
  <si>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</si>
  <si>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</si>
  <si>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</si>
  <si>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</si>
  <si>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64</t>
  </si>
  <si>
    <t>2021</t>
  </si>
  <si>
    <t>Pregão</t>
  </si>
  <si>
    <t>Menor Preço</t>
  </si>
  <si>
    <t>Por Item</t>
  </si>
  <si>
    <t>03/08/2021</t>
  </si>
  <si>
    <t>08:00:00:000</t>
  </si>
  <si>
    <t>PREFEITURA MUNICIPAL DE VILA BELA DA SS. TRINDADE/MT</t>
  </si>
  <si>
    <t>AQUISIÇÃO DE MOBILIÁRIOS, PARA EXECUÇÃO DOS TRABALHOS DAS SECRETARIAS</t>
  </si>
  <si>
    <t>1796</t>
  </si>
  <si>
    <t>1766</t>
  </si>
  <si>
    <t>1</t>
  </si>
  <si>
    <t>Lote 1 - ÚNICO</t>
  </si>
  <si>
    <t>ARMÁRIO DE AÇO COM 4 PRATELEIRAS 2 PORTAS COM CHAVE, SENDO 1 FIXA E 3 REGULÁVEIS E 2 PORTAS, COM CHAVE; MEDIDAS: ALTURA: 1,98 M, LARGURA 0,90 M, PROFUNDIDADE: 0,40 M; PINTURA EPOXI NA COR CINZA.</t>
  </si>
  <si>
    <t>UN</t>
  </si>
  <si>
    <t/>
  </si>
  <si>
    <t>2</t>
  </si>
  <si>
    <t>ARMARIO DE COZINHA TRIPLO (3 PORTAS), ESTRUTURAS PRODUZIDAS EM CHAPAS DE AÇO COM TRATAMENTO DE SUPERFÍCIE; LATERAIS PRODUZIDAS EM BAIXO RELEVO; PINTURA A PÓ ELETROSTÁTICA COM QUEIMA A 270ºC; PUXADORES EM ABS DE ALTO IMPACTO E METALIZADOS A VÁCUO COM ACABAMENTO EM VERNIZ ULTRAVIOLETA; DOBRADIÇAS DE PRESSÃO REGULÁVEIS COM FECHOS MAGNÉTICOS.</t>
  </si>
  <si>
    <t>3</t>
  </si>
  <si>
    <t>ARMÁRIO FECHADO CONTENDO DUAS PORTAS, CONFECCIONADO EM MADEIRA AGLOMERADA COM TAMPO DE 25MM DE ESPESSURA, REVESTIDO EM LAMINADO MELAMÍNICO TEXTURIZADO DE BAIXA PRESSÃO NAS DUAS FACES NA COR PADRÃO DO ÓRGÃO SOLICITANTE, ENCABEÇAMENTO EM PVC 2MM DE ESPESSURA COLADO PELO SISTEMA HOT MELT. PORTAS, LATERAIS, BASE, FUNDO, E PRATELEIRAS CONFECCIONADOS EM MADEIRA AGLOMERADA, REVESTIDOS EM LAMINADO MELAMÍNICO TEXTURIZADO DE BAIXA PRESSÃO NAS DUAS FACES COM 18MM DE ESPESSURA. ENCABEÇAMENTO EM FITA DE PVC RETO COM 2MM DE ESPESSURA NAS PORTAS, BASE, LATERAIS, E NAS PRATELEIRAS ENCABEÇAMENTO COM FITA 0,5MM, AMBOS COLADOS PELO SISTEMA HOT MELT. FIXAÇÃO DAS PARTES ATRAVÉS DE SISTEMA MINIFIX. DOBRADIÇA EM AÇO ESTAMPADO COM FIXAÇÃO POR PARAFUSOS 3,9X13MM PANELA E BUCHA 5X9 ROTOFIX, COM ÂNGULO DE ABERTURA DE 90°. FECHADURA CILÍNDRICA EM AÇO, COM DUAS CHAVES. PUXADORES TIPO ALÇA EM POLIPROPILENO INJETADO COM PINTURA UV. BASE EM CHAPA DE AÇO EM FORMA DE "U" COM MEDIDAS 20X30, POSSUI SAPATAS NIVELADORAS EM NYLON FIXADAS NA BASE ATRAVÉS DE REBITE TUBULAR COM ROSCA INTERNA E CABEÇA PLANA TIPO RIVKLE. TODAS AS PEÇAS METÁLICAS RECEBERAM TRATAMENTO ANTIFERRUGINOSO, PASSANDO POR PROCESSO DE DESENGRAXE, DECAPAGEM E FOSFATIZAÇÃO. O ACABAMENTO SE DA ATRAVÉS DE PINTURA ELETROSTÁTICA EPOXI -PÓ TEXTURIZADO NA COR A PADRÃO DO ÓRGÃO SOLICITANTE, CURADO EM ESTUFA. MED. 0,90X0,40X1,60.</t>
  </si>
  <si>
    <t>4</t>
  </si>
  <si>
    <t>ARQUIVO DE 04 (QUATRO) GAVETAS PARA PASTA SUSPENSA, CONFECCIONADO EM MADEIRA AGLOMERADA DE 25MM DE ESPESSURA, REVESTIDO EM LAMINADO MELAMÍNICO TEXTURIZADO DE BAIXA PRESSÃO NA COR PADRÃO DO ÓRGÃO SOLICITANTE, ENCABEÇADO COM PERFIL PVC RETO 2MM DE ESPESSURA, NA COR PADRÃO DO ÓRGÃO SOLICITANTE, COLADO PELO SISTEMA HOT MELT. CORPO CONFECCIONADO EM MADEIRA AGLOMERADA, REVESTIDO EM LAMINADO MELAMÍNICO TEXTURIZADO DE BAIXA PRESSÃO NAS DUAS FACES COM 18MM DE ESPESSURA NA COR A PADRÃO DO ÓRGÃO SOLICITANTE, ENCABEÇAMENTO EM FITA DE PVC COM 2 MM DE ESPESSURA, COLADOS PELO SISTEMA HOT MELT. FIXAÇÃO ENTRE AS PARTES ATRAVÉS DE SISTEMA MINIFIX. GAVETAS COM FRENTE CONFECCIONADA EM MADEIRA AGLOMERADA, REVESTIDO EM LAMINADO MELAMÍNICO TEXTURIZADO DE BAIXA PRESSÃO NAS DUAS FACES COM 18MM DE ESPESSURA NA COR PADRÃO DO ÓRGÃO SOLICITANTE, ENCABEÇAMENTO EM FITA DE PVC COM 2 MM DE ESPESSURA, COLADOS PELO SISTEMA HOT MELT. AS GAVETAS BADEJAS METÁLICAS QUE CORREM EM GUIAS TELESCÓPICA. FECHADURA DE TRAVAMENTO SIMULTÂNEO, COM DUAS CHAVES. PUXADORES TIPO ALÇA EM POLIPROPILENO INJETADO COM PINTURA UV. BASE EM CHAPA DE AÇO EM FORMA DE "U" COM MEDIDAS 20X30, POSSUI SAPATAS NIVELADORAS EM NYLON FIXADAS NA BASE ATRAVÉS DE REBITE TUBULAR COM ROSCA INTERNA E CABEÇA PLANA TIPO RIVKLE. TODAS AS PEÇAS METÁLICAS RECEBERAM TRATAMENTO ANTIFERRUGINOSO, PASSAMDO POR PROCESSO DE DESENGRAXE, DECAPAGEM E FOSFATIZAÇÃO. O ACABAMENTO SE DA ATRAVÉS DE PINTURA ELETROSTÁTICA EPOXI -PÓ TEXTURIZADO, CURADO EM ESTUFA. MED. 0,45X0,50X1,30.</t>
  </si>
  <si>
    <t>5</t>
  </si>
  <si>
    <t>ARQUIVO DE AÇO 4 GAVETAS, LINHA LEVE, DESLIZAMENTO DAS GAVETAS POR PATINS DE NYLON, CHAPA 26/24, PINTURA EPÓXI CINZA. MEDIDA PADRÃO: 133X46X55 C/ CHAPA 26, COR CINZA.</t>
  </si>
  <si>
    <t>6</t>
  </si>
  <si>
    <t>BALCÃO FECHADO CONTENDO DUAS PORTAS, CONFECCIONADO EM MADEIRA AGLOMERADA COM TAMPO DE 25MM DE ESPESSURA, REVESTIDO EM LAMINADO MELAMÍNICO TEXTURIZADO DE BAIXA PRESSÃO NAS DUAS FACES NA COR PADRÃO DO ÓRGÃO SOLICITANTE, ENCABEÇAMENTO EM PVC 2MM DE ESPESSURA COLADO PELO SISTEMA HOT MELT. PORTAS, LATERAIS, BASE, FUNDO, E PRATELEIRAS CONFECCIONADOS EM MADEIRA AGLOMERADA, REVESTIDOS EM LAMINADO MELAMÍNICO TEXTURIZADO DE BAIXA PRESSÃO NAS DUAS FACES COM 18MM DE ESPESSURA. ENCABEÇAMENTO EM FITA DE PVC RETO COM 2MM DE ESPESSURA NAS PORTAS, BASE, LATERAIS, E NAS PRATELEIRAS ENCABEÇAMENTO COM FITA 0,5MM, AMBOS COLADOS PELO SISTEMA HOT MELT. FIXAÇÃO DAS PARTES ATRAVÉS DE SISTEMA MINIFIX. DOBRADIÇA EM AÇO ESTAMPADO COM FIXAÇÃO POR PARAFUSOS 3,9X13MM PANELA E BUCHA 5X9 ROTOFIX, COM ÂNGULO DE ABERTURA DE 90°. FECHADURA CILÍNDRICA EM AÇO, COM DUAS CHAVES. PUXADORES TIPO ALÇA EM POLIPROPILENO INJETADO COM PINTURA UV. BASE EM CHAPA DE AÇO EM FORMA DE "U" COM MEDIDAS 20X30, POSSUI SAPATAS NIVELADORAS EM NYLON FIXADAS NA BASE ATRAVÉS DE REBITE TUBULAR COM ROSCA INTERNA E CABEÇA PLANA TIPO RIVKLE. TODAS AS PEÇAS METÁLICAS RECEBERAM TRATAMENTO ANTIFERRUGINOSO, PASSANDO POR PROCESSO DE DESENGRAXE, DECAPAGEM E FOSFATIZAÇÃO. O ACABAMENTO SE DA ATRAVÉS DE PINTURA ELETROSTÁTICA EPOXI -PÓ TEXTURIZADO NA COR A PADRÃO DO ÓRGÃO SOLICITANTE, CURADO EM ESTUFA. MED. 0,90X0,40X0,74.</t>
  </si>
  <si>
    <t>7</t>
  </si>
  <si>
    <t>CADEIRA EXECUTIVA DIRETORZINHO, ESPALDAR ALTO, ASSENTO/ENCOSTO EM MADEIRA COMPENSADA MULTILÂMINAS PRENSADA COM COLA RESINADA, MOLDADA ANATOMICAMENTE DENTRO DAS NORMAS DE ERGONOMIA COM 45 MM DE ESPESSURA. ASSENTO E ENCOSTO EM ESPUMA INJETADA EM POLIURETANO COM 45 MM DE ESPESSURA E DENSIDADE CONTROLADA, REVESTIDOS EM COURINO/TECIDO COR A ESCOLHER, BASE GIRATÓRIA EM AÇO COM CINCO PATAS, RODÍZIOS DE DUPLO GIRO, INJETADOS EM POLIPROPILENO CO -POLÍMERO (MAIOR RESISTÊNCIA À ABRASÃO). SISTEMA DE REGULAGEM DE ALTURA ATRAVÉS DE PISTÃO A GÁS (AR COMPRIMIDO). COLUNA CENTRAL EM TUBO DE AÇO -CARBONO, CHAPA N.16 (1,5 MM). PROTEÇÃO TELESCÓPICA EM PVC NA MESMA COR DA BASE. BRAÇOS REGULÁVEIS EM 06 POSIÇÕES ATRAVÉS DE BOTÃO LATERAL COM MOLA DE PRESSÃO E INDICADORES DE POSIÇÃO, FEITOS EM AÇO, COM APOIO EM POLIPROPILENO INJETADO, FIXADO DIRETAMENTE À BASE ATRAVÉS DE PARAFUSO SEXTAVADO.</t>
  </si>
  <si>
    <t>8</t>
  </si>
  <si>
    <t>CADEIRA EXECUTIVA, ESPALDAR NORMAL, ASSENTO/ENCOSTO EM MADEIRA COMPENSADA MULTILÂMINAS PRENSADA COM COLA RESINADA, MOLDADA ANATOMICAMENTE DENTRO DAS NORMAS DE ERGONOMIA COM 45 MM DE ESPESSURA. ASSENTO E ENCOSTO EM ESPUMA INJETADA EM POLIURETANO COM 45 MM DE ESPESSURA E DENSIDADE CONTROLADA, REVESTIDOS EM COURINO/TECIDO COR A ESCOLHER, BASE GIRATÓRIA EM AÇO COM CINCO PATAS, RODÍZIOS DE DUPLO GIRO, INJETADOS EM POLIPROPILENO CO-POLÍMERO (MAIOR RESISTÊNCIA À ABRASÃO). SISTEMA DE REGULAGEM DE ALTURA ATRAVÉS DE PISTÃO A GÁS (AR COMPRIMIDO). COLUNA CENTRAL EM TUBO DE AÇO-CARBONO, CHAPA N.16 (1,5 MM). PROTEÇÃO TELESCÓPICA EM PVC NA MESMA COR DA BASE. BRAÇOS REGULÁVEIS EM 06 POSIÇÕES ATRAVÉS DE BOTÃO LATERAL COM MOLA DE PRESSÃO E INDICADORES DE POSIÇÃO, FEITOS EM AÇO, COM APOIO EM POLIPROPILENO INJETADO, FIXADO DIRETAMENTE À BASE ATRAVÉS DE PARAFUSO SEXTAVADO.</t>
  </si>
  <si>
    <t>9</t>
  </si>
  <si>
    <t>CADEIRA GIRATORIA - CADEIRA GIRATORIA, COM ENCOSTO E ASSENTO ERGONOMICO MEDIO ESPECIAL EM COMPENSADO DE MADEIRA MULTILAMINADO DE 12MM TIPO SECRETARIA,REVESTIMENTO EM COURVIN,NA COR VERDE,ESPUMA INJETADA D-45KG/M3,REVESTIDA COM COURVIN SEM COSTURA APARENTE,ESPALDAR MEDIO DE ALTA RESISTENCIA A IMPACTOS,CONCHA INTERNA EM POLIPROPILENO INJETADO,COM REGULAGEM DE ALTURA A GAS, E REGULAGEM DE ENCOSTO,COM BRACO,ESPESSURA DE 50MM PARA O ASSENTO E 53MM NA AREA DO APOIO LOMBAR,JUNCAO FIXA DE ACO LARGA E REFORCADA, COM SANFONA DE PROTECAO EM PVC PRETO,BASE DE ACO A GAS,COM 05 HASTES E RODIZIO DUPLO EM NYLON,BORDAS EM PVC PRETO,.,GARANTIA DE 01 ANO.</t>
  </si>
  <si>
    <t>10</t>
  </si>
  <si>
    <t>CADEIRA GIRATORIA – DO TIPO PRESIDENTE, PARA ASSENTO AS DIMENSOES DA ESPUMA 557MMX520MMX40 (COMPRIMENTO, LARGURA, ESPESSURA), ENCOSTO A ESPUMA DE 770MMX520MMX20MM (COMPRIMENTO, LARGURA E ESPESSURA) A BASE COM UM DIAMETRO DE 680MM E CONSTITUIDA COM 05 PAS DE APOIO, CONCHA DUPLA DE COMPENSADO DE MADEIRA 18 MM DE ESPESSURA, ESTRUTURAS UNIDAS POR GRAMPOS DE FIXACAO, NA PARTE EXTERNA DA ESTRUTURA, DEVEM CONTER 4 SUPORTES PARA FIXACAO COM INSERTO LISO, FABRICADOS EM TUBO INDUSTRIAL DE ACO CARBONO, REVESTIDOS EM POLIAMIDA REFORCADO COM FIBRA DE VIDRO (30% FV), E PARTE INTERNA SAO FIXADAS NO ASSENTO 08 FITAS ELASTICAS E NO ENCOSTO 11 FITAS, ENTRELACADAS COM A FUNCAO AMORTECEDORA DA ESPUMA DO ASSENTO/ENCOSTO, TANTO PARA O ASSENTO/ENCOSTO DEVE SER UTILIZADO UMA ALMOFADA DE ESPUMA A BASE DE POLIURETANO (PU), ERGONOMICA E FABRICADA ATRAVES DE SISTEMAS QUIMICOS A BASE DE POLIOL/ISOCIANATO, PELO PROCESSO DE LAMINACAO,</t>
  </si>
  <si>
    <t>11</t>
  </si>
  <si>
    <t>CADEIRA LONGARINA - COM ENCOSTO E ASSENTO CONFECCIONADO EM POLIPROPILENO,.,.,COM BASES HORIZONTAIS E COLUNA VERTICAL EM TUBO DE ACO MEDINDO 22,22 X 1,20 MM,SAPATAS EM NYLON FIXADAS NA BASE,CADEIRA COM GARANTIA DE 5 ANOS,DIMENSORES MINIMAS DE ALTURA: 810,00 MM, LARGURA: 3100,00 MM, PROFUNDIDADE: 630,00 MM, ALTURA DO ENCOSTO: 380,00 MM, LARGURA DO ENCOSTO: 440,00 MM, ALTURA DO ASSENTO: 420,00 MM, LARGURA DO ASSENTO: 450,00 MM, PROFUNDIDADE DO ASSENTO: 440,00 MM,BASE COM PINTURA ELETROSTATICA,NA COR A DEFINIR,ESTRUTURA DO CHASSI DO ENCOSTO EM POLIPROPILENO,ESPALDAR BAIXO,SEM BRACO,ASSENTO E ENCOSTO NA COR A DEFINIR,LONGARINA COM 05 LUGARES</t>
  </si>
  <si>
    <t>12</t>
  </si>
  <si>
    <t>CADEIRA SECRETARIA BASE FIXA DE FERRO ¾, PINTURA EPÓXI ANTI FERRUGEM, ASSENTO E ENCOSTO COM TECIDO SERRANO 100% PROPILENO E ESPUMA LAMINADA, SUPORTE DE PESO MÁXIMO INDICADO PELA FÁBRICA DE 125KG.</t>
  </si>
  <si>
    <t>13</t>
  </si>
  <si>
    <t>CADEIRA SECRETÁRIA GIRATÓRIA SEM BRAÇO - ASSENTO E ENCOSTO EM COMPENSADO MULTILAMINADO DE NO MÍNIMO 15 MM MOLDADO ANATOMICAMENTE A QUENTE, COM BORDAS ARREDONDADAS, ASSENTO COM CURVATURA NA PARTE FRONTAL, AMBOS FIXADOS À ESTRUTURA COM PORCAS DE GARRA. ESPUMA POLIURETANO INJETADA ANATOMICAMENTE COM DENSIDADE CONTROLADA DE NO MÍNIMO 55KG/M3, ESPESSURA MÍNIMA DE 55 MM NO ASSENTO E NO ENCOSTO. REVESTIMENTO EM TECIDO DE POLIPROPILENO NA COR A DEFINIR, CONTRA CAPA DO ENCOSTO E DO ASSENTO EM POLIPROPILENO INJETADO. OS TECIDOS DEVEM SER FIXADOS POR GRAMPOS. BORDAS COM ACABAMENTO EM PERFIL PVC. CAPA DO ASSENTO E DO ENCOSTO SEM COSTURAS. BASE GIRATÓRIA COM 05 HASTES DE AÇO REVESTIDAS COM CAPA DE POLIPROPILENO INJETADO, SOBRE RODÍZIOS DE NYLON COM ESFERAS DE AÇO. MECANISMO DO TIPO BACK-SYSTEM, DE ESTRUTURA MONOBLOCO, COM ASSENTO FIXO TENDO 3º DE INCLINAÇÃO E 2 FUROS PARA FIXAÇÃO DO ASSENTO COM DISTÂNCIA ENTRE CENTROS DE 125 X 125 MM. SUPORTE DO ENCOSTO EM FORMA DE L, EM TUBO OBLONGO 20 X 48 MM, SEM SANFONA, REGULAGEM DE ALTURA AUTOMÁTICA, SEM ALAVANCA, COM SETE POSIÇÕES; INCLINAÇÃO DO ENCOSTO MEDIANTE ACIONAMENTO DE UMA ALAVANCA NA LATERAL, PODENDO-SE ASSIM OBTER INFINITAS POSIÇÕES. DEVERÁ POSSUIR MOLAS PARA O RETORNO AUTOMÁTICO DO ENCOSTO, E AJUSTE AUTOMÁTICO NA FRENAGEM DO RECLINADOR; COMPONENTES METÁLICOS COM TRATAMENTO DE SUPERFÍCIE EM FOSFATO DE ZINCO. DIMENSÕES ENTRE: LARGURA TOTAL DA CADEIRA 600 A 620 MM - PROFUNDIDADE TOTAL DA CADEIRA 680 A 700 MM - ALTURA TOTAL DA CADEIRA 850 A 890 MM - ALTURA DO ENCOSTO 370 A 390 MM - LARGURA DO ENCOSTO 430 A 450 MM - PROFUNDIDADE DO ASSENTO 430 A 450 MM - LARGURA DO ASSENTO 450 A 470 MM - ALTURA DO ASSENTO 470 A 530 MM GARANTIA MÍNIMA DE 03 (TRÊS) ANOS. NORMAS: NORMA REGULAMENTADORA - NR 17 ABNT NBR 13962/2002 GARANTIA MÍNIMA DE 03 ANOS.</t>
  </si>
  <si>
    <t>14</t>
  </si>
  <si>
    <t>CADEIRA SECRETARIA RETA BASE GIRATÓRIA COM BRAÇOS FIXOS; MEDIDAS: 80 CM ALTURA, 90 CM LARGURA, 40 CM COMPRIMENTO, MODELO COM DESIGN ERGONÔMICO</t>
  </si>
  <si>
    <t>15</t>
  </si>
  <si>
    <t>CADEIRA TIPO LONGARINA 3 LUGARES, SEM BRAÇO, 30X50 MM PRETO, PÉS METÁLICOS PRETOS, COM REVESTIMENTO EM POLIPROPILENO, SUPORTES DO ASSENTO E ENCOSTO METÁLICOS PRETOS EM TUBO OBLONGO DE 16X30 MM, COM ESPESSURA DE 1,2 MM E TRAVESSAS METÁLICAS ASSENTOS E ENCOSTOS CONFECCIONADOS EM POLIPROPILENO DE ALTA RESISTÊNCIA PELO SISTEMA DE INJEÇÃO TERMOPLÁSTICA NA COR PRETA, BARRA TUBULAR METÁLICA</t>
  </si>
  <si>
    <t>16</t>
  </si>
  <si>
    <t>CONJUNTO DE CARTEIRA ESCOLAR - BIBLIOTECA EM RESINA TERMOPLASTICA COMPOSTO DE MESA E 4 CADEIRAS – ALTURA DA MESA: 760MM. MESA COM TAMPO LISO, COR AZUL, ( PANTONE 287 C) CONFECCIONADO EM RESINA TERMOPLASTICA DE ALTO IMPACTO MEDINDO 800MM X 800, PARA USO COLETIVO E NAO INDIVIDUAL, BORDA MEDINDO 30MM, ALTURA TAMPO/CHAO 760MM. BASE DA MESA FORMADO POR TUBOS MEDINDO 20MM X 20MM POSICIONADOS SOB O TAMPO, E UMA BARRA DE SUSTENTACAO HORIZONTAL CONFECCIONADA EM TUBO 20MM X 20MM, 4 PES EM TUBO REDONDO DE 1,5 POLEGADAS (38 MM) PROTEGIDOS POR SAPADAS ARRENDODADAS EVITANDO O ATRITO COM O CHAO, MARCA DO FABRICANTE INJETADA EM AUTO-RELEVO DEVERA ESTAR NO TAMPO DA MESA. CADEIRA INDIVIDUAL EMPILHAVEL COM ASSENTO E ENCOSTO EM POLIPROLILENO INJETADO SOBRE ESTRUTURA TUBULAR DE ACO, COM AS SEGUINTES ESPECIFICACOES: ASSENTO E ENCOSTO EM POLIPROPILENO CORPOLIMERO VIRGEM E SEM CARGAS, INJETADOS, MOLDADDOS ANATOMICAMENTE, PIGMENTADOS NA COR AZUL (PANTONE 287 C) COM ACABAMENTO LISO, BRILHANTE</t>
  </si>
  <si>
    <t>CONJ</t>
  </si>
  <si>
    <t>17</t>
  </si>
  <si>
    <t>ESTANTE - BIBLIOTECA, PARA LIVROS,ESTRUTURA EM MADEIRA MDF, NA COR CINZA, MEDINDO (1980 X 1040 X 330)MM, COM 06 PRATELEIRAS, REFORÇO LATERAL.</t>
  </si>
  <si>
    <t>18</t>
  </si>
  <si>
    <t>ESTANTE - PARA BIBLIOTECA, CONFECCIONADA EM ACO,MEDINDO APROXIMADAMENTE (198 X 100 X 58)CM,PINTURA ELETROSTATICA NA COR CINZA, DUPLA FACE, COM 06 PRATELEIRAS DE CADA LADO.</t>
  </si>
  <si>
    <t>19</t>
  </si>
  <si>
    <t>ESTANTE EM AÇO 5 BANDEJA PARA ESCRITÓRIO RESIDÊNCIA OU INDUSTRIA, MEDIDAS: ALTURA: 1,98 M X LARGURA: 0,92 M X PROFUNDIDADE: 0,30 M, COM REFORÇO ÔMEGA EM BAIXO DAS PRATELEIRAS P/ SUPORTAR 20 KG POR PRATELEIRA. PINTURA EPOXI NA COR CINZA.</t>
  </si>
  <si>
    <t>20</t>
  </si>
  <si>
    <t>LONGARINA COM ASSENTO  / ENCOSTO DE POLIPROPILENO DE 02 LUGARES</t>
  </si>
  <si>
    <t>21</t>
  </si>
  <si>
    <t>MESA - DE ESCRITÓRIO 120 CM X 60 CM, ALTURA DE 75 CM, FORMATO RETANGULAR, EM MDP, TAMPO AZUL E BASE CINZA CLARO, COM 2 GAVETAS C/ CHAVE.</t>
  </si>
  <si>
    <t>22</t>
  </si>
  <si>
    <t>MESA - PARA DIRETORIA, COMPOSTA POR 01 MESA EM L COM PENINSULA, 01 MESA DE CANTO L, 01 ARMARIO BAIXO,FABRICADO EM MADEIRA PRENSADA MDP, TAMPO DA MESA COM ESPESSURA DE 25,00MM, CALHA PARA PASSAGEM DE CABOS EM CHAPA DE ACO SAE 1010/20, ESTRUTURA METALICA NA COR PRETA COM COLUNA CENTRAL EM CHAPA DE ACO SAE 1020. COM TRAVESSA SUPERIOR EM TUBO DE ACO SAE 1020, TRAVESSA INFERIOR EM TUBO DE ACO ELIPTICO SAE 1020, COM PONTEIRAS DE ACABAMENTO INJETADA EM POLIPROPILENO,REVESTIDOS DE LAMINADO MELAMINICO DE BAIXA PRESSAO EM AMBAS AS FACES, ESTRUTURA METALICA COM TRATAMENTO ANTICORROSIVO POR FOSFATIZACAO E ACABAMENTO EM PINTURA EPOXI,MESAS NOS FORMATOS PENINSULAR E L, TAMPO FIXADO A ESTRUTURA ATRAVES DE PARAFUSOS ROSCA AUTO CORTANTE TIPO CHIPBOARD COM DIAMETRO MINIMO DE 5,00MM,MEDINDO 73,00CM DE ALTURA,COM DIMENSOES DE 240,00 X 160,00 X 115,00/60,00 X 73,00CM (L1 X L2 X P1 X P2 X H) / 120,00 X 120,00 X 60,00/60,00 X 73,00CM (L1 XL2 X P1 X P2 X H), COM TOLERANCIA DE MAIS OU MENOS 5%,ARMARIO FABRICADO TAMBEM EM MADEIRA PRENSADA MDP, COM NO MINIMO 18,00MM DE ESPESSURA, FUNDO MINIMO DE 15,00MM, TAMPO COM NO MINIMO 25,00MM DE ESPESSURA, PORTAS COM NO MINIMO 18,00MM DE ESPESSURA, COM 01 PRATELEIRA COM NO MINIMO 18,00MM DE ESPESSURA, REVESTIDOS DE LAMINADO MELAMINICO DE BAIXA PRESSAO EM AMBAS AS FACES,MEDINDO 80,00 X 60,00 X 73,00CM, COM TOLERANCIA DE MAIS OU MENOS 5%,CONJUNTO DE MADEIRA NA COR ARGILA,SEM GAVETEIRO, COM SISTEMA DE PUXADORES EMBUTIDOS,SEM GAVETAS, COM RODAPE CONFECCIONADO EM CHAPA METALICA SAE 1010/20, COM SAPATAS REGULAVEIS EM FORMATO OCTOGONAL COM ROSCA M6,PAINEL FRONTAL COM ESPESSURA MINIMA DE 15,00MM, ALTURA MINIMA DE 250,00MM,PAINEL LATERAL COM ESPESSURA MINIMA DE 15,00MM, ALTURA MINIMA DE 250,00MM,PARA ESCRITORIO, APRESENTAR CERTIFICACAO ABNT NBR</t>
  </si>
  <si>
    <t>23</t>
  </si>
  <si>
    <t>MESA AVULSA EM PLASTICO PVC, QUADRADA, EMPILHAVEL COM GARANTIA DE SELO INMETRO NA COR BRANCA.</t>
  </si>
  <si>
    <t>24</t>
  </si>
  <si>
    <t>MESA DE ESCRITORIO ; BASE: AÇO/ FERRO PINTADO; COMPOSIÇÃO: SIMPLES; MATERIAL CONFECÇÃO: MADEIRA/ MDP/MDF/ SIMILAR; DIVISOES: DE 01 A 02 GAVETAS</t>
  </si>
  <si>
    <t>25</t>
  </si>
  <si>
    <t>POLTRONA EXECUTIVA DIRETOR ESPALDAR MÉDIO, BASE GIRATÓRIA, ASSENTO E ENCOSTO CONFECCIONADO COM MADEIRA COMPENSADA, PRENSADA EM FORMATO ANATÔMICO 15 MM DE ESPESSURA, ESTOFADO COM ESPUMA DE POLIURETANO INJETADO ENTRE 50 À 60 MM DE ESPESSURA E DENSIDADE DE NO MÍNIMO 56KG/M³, MEDINDO 450MM DE LARGURA POR 420MM DE PROFUNDIDADE, COM CONTRA ASSENTO PROTEGIDO POR CAPA DE POLIPROPILENO INJETADO COM BORDAS ARREDONDADAS, ACABAMENTO DAS BORDAS LATERAIS DEVERÁ SER FEITO EM FITA DE PVC DO TIPO MACHO E FÊMEA COM 18 MM DE ESPESSURA. ENCOSTO CONFECCIONADO COM MADEIRA COMPENSADA, PRENSADA EM FORMATO ANATÔMICO OU MATERIAL DE IGUAL DURABILIDADE COM 15MM DE ESPESSURA, ESTOFADO COM ESPUMA DE POLIURETANO INJETADO ENTRE 50 A 60MM DE ESPESSURA E DENSIDADE DE NO MÍNIMO 56KG/M³, MEDINDO 400MM DE LARGURA NA REGIÃO LOMBAR POR 480MM DE ALTURA, CONTRA ENCOSTO PROTEGIDO POR CAPA DE POLIPROPILENO INJETADO COM BORDAS ARREDONDADAS, CORA ESCOLHER, BRAÇOS FORMADO POR ALMA DE AÇO ESTRUTURAL CROMADO APOIO EM POLIURETANO, BASE CROMADA GIRATÓRIA COM 05 (CINCO) PATAS CONFECCIONADAS EM ESTRUTURA DE AÇO TUBULARES SOLDADA EM LUVA DE AÇO EXPANDIDA, COM TRATAMENTO PRÉ -PINTURA DE DESENGRAXE, DECAPAGEM E FOSFATIZAÇÃO, DEVERÁ SER REVESTIDA COM CAPAS DE POLIPROPILENO COPOLÍMERO OU NYLON/POLIÉSTER INJETADO E POSSUIR RODÍZIOS EM NYLON DE DUPLO GIRO DO TIPO "H".</t>
  </si>
  <si>
    <t>26</t>
  </si>
  <si>
    <t>POSTO DE TRABALHO CONJUGADO - AMBIENTE COMPLETO DE ESCRITORIO COMPOSTO POR: 01 ARMARIO ALTO COM 2 PORTAS E 3 PRATELEIRAS, COM CHAVE, CONFECCIONADO EM MDF MEDINDO APROXIMADAMENTE 903 X 480 X 1600MM. 01 ARQUIVO BAIXO EM MDF DE NO MINIMO 15MM COM 03 GAVETAS, SENDO 01 PARA PASTA SUSPENSA; SISTEMA DE DESLIZAMENTO DAS GAVETAS COM PATINS DE NYLON; PES RODIZIO. 01 MESA/ESTAÇÃO DE TRABALHO TIPO "L", ATENDENDO AS MEDIDAS MÍNIMAS ABAIXO DESCRITAS: 01 (UMA) MESA DE 1,20 "L" X 0,60 X 0,75M; 01 (UMA) MESA DE 1,50 "L" X 0,60 X 0,75M; 01 (UMA) CONEXÃO/TAMPO; 01 (UM) GAVETEIRO FIXO DE 02 (DUAS) GAVETAS COM CHAVES, MEDIDAS MÍNIMAS 0,40 X 0,44 X 0,257M; 01 (UM) PORTA TECLADO; CONFECCIONADA EM MDF DE 18 MM DE ESPESSURA MINIMA. CORES: CAFÉ OU CARVALHO.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</si>
</sst>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82</v>
      </c>
      <c r="G19" s="20" t="s">
        <v>49</v>
      </c>
      <c r="H19" s="41"/>
      <c r="I19" s="24">
        <f t="shared" ref="I19:I20" si="0">F19*H19</f>
        <v>0</v>
      </c>
      <c r="K19" s="2"/>
    </row>
    <row r="20" spans="1:11" x14ac:dyDescent="0.25">
      <c r="A20" s="34" t="s">
        <v>50</v>
      </c>
      <c r="B20" s="55" t="s">
        <v>51</v>
      </c>
      <c r="C20" s="56"/>
      <c r="D20" s="57"/>
      <c r="E20" s="21" t="s">
        <v>48</v>
      </c>
      <c r="F20" s="42">
        <v>29</v>
      </c>
      <c r="G20" s="22" t="s">
        <v>49</v>
      </c>
      <c r="H20" s="43"/>
      <c r="I20" s="27">
        <f t="shared" si="0"/>
        <v>0</v>
      </c>
      <c r="K20" s="2"/>
    </row>
    <row r="21" spans="1:11" x14ac:dyDescent="0.25">
      <c r="A21" s="33" t="s">
        <v>52</v>
      </c>
      <c r="B21" s="58" t="s">
        <v>53</v>
      </c>
      <c r="C21" s="59"/>
      <c r="D21" s="60"/>
      <c r="E21" s="19" t="s">
        <v>48</v>
      </c>
      <c r="F21" s="41">
        <v>14</v>
      </c>
      <c r="G21" s="20" t="s">
        <v>49</v>
      </c>
      <c r="H21" s="41"/>
      <c r="I21" s="26">
        <f t="shared" ref="I21:I84" si="1">F21*H21</f>
        <v>0</v>
      </c>
      <c r="K21" s="2"/>
    </row>
    <row r="22" spans="1:11" x14ac:dyDescent="0.25">
      <c r="A22" s="34" t="s">
        <v>54</v>
      </c>
      <c r="B22" s="55" t="s">
        <v>55</v>
      </c>
      <c r="C22" s="56"/>
      <c r="D22" s="57"/>
      <c r="E22" s="21" t="s">
        <v>48</v>
      </c>
      <c r="F22" s="42">
        <v>10</v>
      </c>
      <c r="G22" s="22" t="s">
        <v>49</v>
      </c>
      <c r="H22" s="42"/>
      <c r="I22" s="27">
        <f t="shared" si="1"/>
        <v>0</v>
      </c>
      <c r="K22" s="2"/>
    </row>
    <row r="23" spans="1:11" x14ac:dyDescent="0.25">
      <c r="A23" s="33" t="s">
        <v>56</v>
      </c>
      <c r="B23" s="58" t="s">
        <v>57</v>
      </c>
      <c r="C23" s="59"/>
      <c r="D23" s="60"/>
      <c r="E23" s="19" t="s">
        <v>48</v>
      </c>
      <c r="F23" s="41">
        <v>102</v>
      </c>
      <c r="G23" s="20" t="s">
        <v>49</v>
      </c>
      <c r="H23" s="41"/>
      <c r="I23" s="26">
        <f t="shared" si="1"/>
        <v>0</v>
      </c>
    </row>
    <row r="24" spans="1:11" x14ac:dyDescent="0.25">
      <c r="A24" s="34" t="s">
        <v>58</v>
      </c>
      <c r="B24" s="55" t="s">
        <v>59</v>
      </c>
      <c r="C24" s="56"/>
      <c r="D24" s="57"/>
      <c r="E24" s="21" t="s">
        <v>48</v>
      </c>
      <c r="F24" s="42">
        <v>12</v>
      </c>
      <c r="G24" s="22" t="s">
        <v>49</v>
      </c>
      <c r="H24" s="42"/>
      <c r="I24" s="27">
        <f t="shared" si="1"/>
        <v>0</v>
      </c>
    </row>
    <row r="25" spans="1:11" x14ac:dyDescent="0.25">
      <c r="A25" s="33" t="s">
        <v>60</v>
      </c>
      <c r="B25" s="58" t="s">
        <v>61</v>
      </c>
      <c r="C25" s="59"/>
      <c r="D25" s="60"/>
      <c r="E25" s="19" t="s">
        <v>48</v>
      </c>
      <c r="F25" s="41">
        <v>18</v>
      </c>
      <c r="G25" s="20" t="s">
        <v>49</v>
      </c>
      <c r="H25" s="41"/>
      <c r="I25" s="26">
        <f t="shared" si="1"/>
        <v>0</v>
      </c>
    </row>
    <row r="26" spans="1:11" x14ac:dyDescent="0.25">
      <c r="A26" s="34" t="s">
        <v>62</v>
      </c>
      <c r="B26" s="55" t="s">
        <v>63</v>
      </c>
      <c r="C26" s="56"/>
      <c r="D26" s="57"/>
      <c r="E26" s="21" t="s">
        <v>48</v>
      </c>
      <c r="F26" s="42">
        <v>2</v>
      </c>
      <c r="G26" s="22" t="s">
        <v>49</v>
      </c>
      <c r="H26" s="42"/>
      <c r="I26" s="27">
        <f t="shared" si="1"/>
        <v>0</v>
      </c>
    </row>
    <row r="27" spans="1:11" x14ac:dyDescent="0.25">
      <c r="A27" s="33" t="s">
        <v>64</v>
      </c>
      <c r="B27" s="58" t="s">
        <v>65</v>
      </c>
      <c r="C27" s="59"/>
      <c r="D27" s="60"/>
      <c r="E27" s="19" t="s">
        <v>48</v>
      </c>
      <c r="F27" s="41">
        <v>30</v>
      </c>
      <c r="G27" s="20" t="s">
        <v>49</v>
      </c>
      <c r="H27" s="41"/>
      <c r="I27" s="26">
        <f t="shared" si="1"/>
        <v>0</v>
      </c>
    </row>
    <row r="28" spans="1:11" x14ac:dyDescent="0.25">
      <c r="A28" s="34" t="s">
        <v>66</v>
      </c>
      <c r="B28" s="55" t="s">
        <v>67</v>
      </c>
      <c r="C28" s="56"/>
      <c r="D28" s="57"/>
      <c r="E28" s="21" t="s">
        <v>48</v>
      </c>
      <c r="F28" s="42">
        <v>3</v>
      </c>
      <c r="G28" s="22" t="s">
        <v>49</v>
      </c>
      <c r="H28" s="25"/>
      <c r="I28" s="27">
        <f t="shared" si="1"/>
        <v>0</v>
      </c>
    </row>
    <row r="29" spans="1:11" x14ac:dyDescent="0.25">
      <c r="A29" s="33" t="s">
        <v>68</v>
      </c>
      <c r="B29" s="58" t="s">
        <v>69</v>
      </c>
      <c r="C29" s="59"/>
      <c r="D29" s="60"/>
      <c r="E29" s="19" t="s">
        <v>48</v>
      </c>
      <c r="F29" s="41">
        <v>5</v>
      </c>
      <c r="G29" s="20" t="s">
        <v>49</v>
      </c>
      <c r="H29" s="24"/>
      <c r="I29" s="26">
        <f t="shared" si="1"/>
        <v>0</v>
      </c>
    </row>
    <row r="30" spans="1:11" x14ac:dyDescent="0.25">
      <c r="A30" s="34" t="s">
        <v>70</v>
      </c>
      <c r="B30" s="55" t="s">
        <v>71</v>
      </c>
      <c r="C30" s="56"/>
      <c r="D30" s="57"/>
      <c r="E30" s="21" t="s">
        <v>48</v>
      </c>
      <c r="F30" s="42">
        <v>162</v>
      </c>
      <c r="G30" s="22" t="s">
        <v>49</v>
      </c>
      <c r="H30" s="25"/>
      <c r="I30" s="27">
        <f t="shared" si="1"/>
        <v>0</v>
      </c>
    </row>
    <row r="31" spans="1:11" x14ac:dyDescent="0.25">
      <c r="A31" s="33" t="s">
        <v>72</v>
      </c>
      <c r="B31" s="58" t="s">
        <v>73</v>
      </c>
      <c r="C31" s="59"/>
      <c r="D31" s="60"/>
      <c r="E31" s="19" t="s">
        <v>48</v>
      </c>
      <c r="F31" s="41">
        <v>86</v>
      </c>
      <c r="G31" s="20" t="s">
        <v>49</v>
      </c>
      <c r="H31" s="24"/>
      <c r="I31" s="26">
        <f t="shared" si="1"/>
        <v>0</v>
      </c>
    </row>
    <row r="32" spans="1:11" x14ac:dyDescent="0.25">
      <c r="A32" s="34" t="s">
        <v>74</v>
      </c>
      <c r="B32" s="55" t="s">
        <v>75</v>
      </c>
      <c r="C32" s="56"/>
      <c r="D32" s="57"/>
      <c r="E32" s="21" t="s">
        <v>48</v>
      </c>
      <c r="F32" s="42">
        <v>97</v>
      </c>
      <c r="G32" s="22" t="s">
        <v>49</v>
      </c>
      <c r="H32" s="25"/>
      <c r="I32" s="27">
        <f t="shared" si="1"/>
        <v>0</v>
      </c>
    </row>
    <row r="33" spans="1:9" x14ac:dyDescent="0.25">
      <c r="A33" s="33" t="s">
        <v>76</v>
      </c>
      <c r="B33" s="58" t="s">
        <v>77</v>
      </c>
      <c r="C33" s="59"/>
      <c r="D33" s="60"/>
      <c r="E33" s="19" t="s">
        <v>48</v>
      </c>
      <c r="F33" s="41">
        <v>69</v>
      </c>
      <c r="G33" s="20" t="s">
        <v>49</v>
      </c>
      <c r="H33" s="24"/>
      <c r="I33" s="26">
        <f t="shared" si="1"/>
        <v>0</v>
      </c>
    </row>
    <row r="34" spans="1:9" x14ac:dyDescent="0.25">
      <c r="A34" s="34" t="s">
        <v>78</v>
      </c>
      <c r="B34" s="55" t="s">
        <v>79</v>
      </c>
      <c r="C34" s="56"/>
      <c r="D34" s="57"/>
      <c r="E34" s="21" t="s">
        <v>80</v>
      </c>
      <c r="F34" s="42">
        <v>10</v>
      </c>
      <c r="G34" s="22" t="s">
        <v>49</v>
      </c>
      <c r="H34" s="25"/>
      <c r="I34" s="27">
        <f t="shared" si="1"/>
        <v>0</v>
      </c>
    </row>
    <row r="35" spans="1:9" x14ac:dyDescent="0.25">
      <c r="A35" s="33" t="s">
        <v>81</v>
      </c>
      <c r="B35" s="58" t="s">
        <v>82</v>
      </c>
      <c r="C35" s="59"/>
      <c r="D35" s="60"/>
      <c r="E35" s="19" t="s">
        <v>48</v>
      </c>
      <c r="F35" s="41">
        <v>10</v>
      </c>
      <c r="G35" s="20" t="s">
        <v>49</v>
      </c>
      <c r="H35" s="24"/>
      <c r="I35" s="26">
        <f t="shared" si="1"/>
        <v>0</v>
      </c>
    </row>
    <row r="36" spans="1:9" x14ac:dyDescent="0.25">
      <c r="A36" s="34" t="s">
        <v>83</v>
      </c>
      <c r="B36" s="55" t="s">
        <v>84</v>
      </c>
      <c r="C36" s="56"/>
      <c r="D36" s="57"/>
      <c r="E36" s="21" t="s">
        <v>48</v>
      </c>
      <c r="F36" s="42">
        <v>10</v>
      </c>
      <c r="G36" s="22" t="s">
        <v>49</v>
      </c>
      <c r="H36" s="25"/>
      <c r="I36" s="27">
        <f t="shared" si="1"/>
        <v>0</v>
      </c>
    </row>
    <row r="37" spans="1:9" x14ac:dyDescent="0.25">
      <c r="A37" s="33" t="s">
        <v>85</v>
      </c>
      <c r="B37" s="58" t="s">
        <v>86</v>
      </c>
      <c r="C37" s="59"/>
      <c r="D37" s="60"/>
      <c r="E37" s="19" t="s">
        <v>48</v>
      </c>
      <c r="F37" s="41">
        <v>87</v>
      </c>
      <c r="G37" s="20" t="s">
        <v>49</v>
      </c>
      <c r="H37" s="24"/>
      <c r="I37" s="26">
        <f t="shared" si="1"/>
        <v>0</v>
      </c>
    </row>
    <row r="38" spans="1:9" x14ac:dyDescent="0.25">
      <c r="A38" s="34" t="s">
        <v>87</v>
      </c>
      <c r="B38" s="55" t="s">
        <v>88</v>
      </c>
      <c r="C38" s="56"/>
      <c r="D38" s="57"/>
      <c r="E38" s="21" t="s">
        <v>48</v>
      </c>
      <c r="F38" s="42">
        <v>20</v>
      </c>
      <c r="G38" s="22" t="s">
        <v>49</v>
      </c>
      <c r="H38" s="25"/>
      <c r="I38" s="27">
        <f t="shared" si="1"/>
        <v>0</v>
      </c>
    </row>
    <row r="39" spans="1:9" x14ac:dyDescent="0.25">
      <c r="A39" s="33" t="s">
        <v>89</v>
      </c>
      <c r="B39" s="58" t="s">
        <v>90</v>
      </c>
      <c r="C39" s="59"/>
      <c r="D39" s="60"/>
      <c r="E39" s="19" t="s">
        <v>48</v>
      </c>
      <c r="F39" s="41">
        <v>98</v>
      </c>
      <c r="G39" s="20" t="s">
        <v>49</v>
      </c>
      <c r="H39" s="24"/>
      <c r="I39" s="26">
        <f t="shared" si="1"/>
        <v>0</v>
      </c>
    </row>
    <row r="40" spans="1:9" x14ac:dyDescent="0.25">
      <c r="A40" s="34" t="s">
        <v>91</v>
      </c>
      <c r="B40" s="55" t="s">
        <v>92</v>
      </c>
      <c r="C40" s="56"/>
      <c r="D40" s="57"/>
      <c r="E40" s="21" t="s">
        <v>48</v>
      </c>
      <c r="F40" s="42">
        <v>3</v>
      </c>
      <c r="G40" s="22" t="s">
        <v>49</v>
      </c>
      <c r="H40" s="25"/>
      <c r="I40" s="27">
        <f t="shared" si="1"/>
        <v>0</v>
      </c>
    </row>
    <row r="41" spans="1:9" x14ac:dyDescent="0.25">
      <c r="A41" s="33" t="s">
        <v>93</v>
      </c>
      <c r="B41" s="58" t="s">
        <v>94</v>
      </c>
      <c r="C41" s="59"/>
      <c r="D41" s="60"/>
      <c r="E41" s="19" t="s">
        <v>48</v>
      </c>
      <c r="F41" s="41">
        <v>20</v>
      </c>
      <c r="G41" s="20" t="s">
        <v>49</v>
      </c>
      <c r="H41" s="24"/>
      <c r="I41" s="26">
        <f t="shared" si="1"/>
        <v>0</v>
      </c>
    </row>
    <row r="42" spans="1:9" x14ac:dyDescent="0.25">
      <c r="A42" s="34" t="s">
        <v>95</v>
      </c>
      <c r="B42" s="55" t="s">
        <v>96</v>
      </c>
      <c r="C42" s="56"/>
      <c r="D42" s="57"/>
      <c r="E42" s="21" t="s">
        <v>48</v>
      </c>
      <c r="F42" s="42">
        <v>41</v>
      </c>
      <c r="G42" s="22" t="s">
        <v>49</v>
      </c>
      <c r="H42" s="25"/>
      <c r="I42" s="27">
        <f t="shared" si="1"/>
        <v>0</v>
      </c>
    </row>
    <row r="43" spans="1:9" x14ac:dyDescent="0.25">
      <c r="A43" s="33" t="s">
        <v>97</v>
      </c>
      <c r="B43" s="58" t="s">
        <v>98</v>
      </c>
      <c r="C43" s="59"/>
      <c r="D43" s="60"/>
      <c r="E43" s="19" t="s">
        <v>48</v>
      </c>
      <c r="F43" s="41">
        <v>10</v>
      </c>
      <c r="G43" s="20" t="s">
        <v>49</v>
      </c>
      <c r="H43" s="24"/>
      <c r="I43" s="26">
        <f t="shared" si="1"/>
        <v>0</v>
      </c>
    </row>
    <row r="44" spans="1:9" x14ac:dyDescent="0.25">
      <c r="A44" s="34" t="s">
        <v>99</v>
      </c>
      <c r="B44" s="55" t="s">
        <v>100</v>
      </c>
      <c r="C44" s="56"/>
      <c r="D44" s="57"/>
      <c r="E44" s="21" t="s">
        <v>48</v>
      </c>
      <c r="F44" s="42">
        <v>3</v>
      </c>
      <c r="G44" s="22" t="s">
        <v>49</v>
      </c>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2021-07-21T13:17:15Z</dcterms:modified>
</cp:coreProperties>
</file>