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NDRÉ 2021\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<sst xmlns="http://schemas.openxmlformats.org/spreadsheetml/2006/main" count="229" uniqueCount="138">
  <si>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</si>
  <si>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</si>
  <si>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</si>
  <si>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</si>
  <si>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</si>
  <si>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</si>
  <si>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</si>
  <si>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</si>
  <si>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</si>
  <si>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</si>
  <si>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</si>
  <si>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</si>
  <si>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</si>
  <si>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</si>
  <si>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</si>
  <si>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</si>
  <si>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</si>
  <si>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</si>
  <si>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</si>
  <si>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</si>
  <si>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</si>
  <si>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</si>
  <si>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</si>
  <si>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</si>
  <si>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</si>
  <si>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</si>
  <si>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</si>
  <si>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</si>
  <si>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</si>
  <si>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</si>
  <si>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</si>
  <si>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</si>
  <si>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</si>
  <si>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</si>
  <si>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65</t>
  </si>
  <si>
    <t>2021</t>
  </si>
  <si>
    <t>Pregão</t>
  </si>
  <si>
    <t>Menor Preço</t>
  </si>
  <si>
    <t>Por Item</t>
  </si>
  <si>
    <t>04/08/2021</t>
  </si>
  <si>
    <t>08:00:00:000</t>
  </si>
  <si>
    <t>PREFEITURA MUNICIPAL DE VILA BELA DA SS. TRINDADE/MT</t>
  </si>
  <si>
    <t>AQUISIÇÃO DE MATERIAIS ELETRÔNICOS, E ELETRODOMÉSTICOS.</t>
  </si>
  <si>
    <t>1797</t>
  </si>
  <si>
    <t>1767</t>
  </si>
  <si>
    <t>1</t>
  </si>
  <si>
    <t>Lote 1 - ÚNICO</t>
  </si>
  <si>
    <t>APARELHO CELULAR - SMARTPHONE 64GB DUAL CHIP ANDROID 9.0 TELA 6.4" OCTA-CORE 4G CAMERA TRIPLA 25MP + 5MP + 8MP</t>
  </si>
  <si>
    <t>UN</t>
  </si>
  <si>
    <t/>
  </si>
  <si>
    <t>2</t>
  </si>
  <si>
    <t>APARELHO DE AR CONDICIONADO SPLIT 30000 BTU´S DISPLAY DIGITAL QUE INDICA A TEMPERATURA AMBIENTE. COMANDO TOTAL DAS OPERAÇÕES NO CONTROLE REMOTO. COMPRESSOR ROTATIVO FILTRO ANTI-ÁCARO, ANTI-FUNGO E ANTI-BACTÉRIAS. VAZÃO DE AR 1200M³/H. DIMENSÕES INTERNAS APROXIMADAS DO PRODUTO (L X A X P): 125 X 33 X 23 CM. PESO INTERNO APROXIMADO: 18 KG.</t>
  </si>
  <si>
    <t>3</t>
  </si>
  <si>
    <t>APARELHO DE AR CONDICIONADO SPLIT SYSTEM, COM CONTROLE REMOTO, COR BRANCA, COMPRESSOR ROTATIVO, TIPO DE CICLO FRIO, CAPACIDADE 12.000 BTU'S, 220V, EFICIÊNCIA ENERGÉTICA CLASSE A, FILTRO ANTIBACTÉRIA, ANTI-ÁCAROS, ANTI-ODOR, ANTI-PÓ LAVÁVEL, FUNÇÕES ESPECIAIS (JET COOL - RESFRIAMENTO RÁPIDO, SOFT DRY-SUAVEMENTE SECO, OPERAÇÃO MODO SLEEP/TIMER, FUNÇÃO AUTOLIMPANTE, DIRECIONADORES DE AR AUTOMÁTICO PARCIAL/HORIZONTAL MANUAL/VERTICAL AUTOMÁTICO).</t>
  </si>
  <si>
    <t>4</t>
  </si>
  <si>
    <t>APARELHO DE AR CONDICIONADO SPLIT SYSTEM, COM CONTROLE REMOTO, COR BRANCA, COMPRESSOR ROTATIVO, TIPO DE CICLO FRIO, CAPACIDADE 24.000 BTU'S, 220V, EFICIÊNCIA ENERGÉTICA CLASSE A, FILTRO ANTIBACTÉRIA, ANTI-ÁCAROS, ANTI-ODOR, ANTI-PÓ LAVÁVEL, FUNÇÕES ESPECIAIS (JET COOL - RESFRIAMENTO RÁPIDO, SOFT DRY-SUAVEMENTE SECO, OPERAÇÃO MODO SLEEP/TIMER, FUNÇÃO AUTOLIMPANTE, DIRECIONADORES DE AR AUTOMÁTICO PARCIAL/HORIZONTAL MANUAL/VERTICAL AUTOMÁTICO).</t>
  </si>
  <si>
    <t>5</t>
  </si>
  <si>
    <t>BALANCA ELETRONICA - MODELO DIGITAL DE BANCADA, COM VISOR TIPO CRISTAL LIQUIDO DE 6 DIGITOS, COM CAPACIDADE PARA PESAGEM DE 50KG, E ESCALA DE 10 G, PLATAFORMA DE ACO INOXIDAVEL, MEDINDO (40X40)CM,COM COLUNA DE 0,5 M E ALTURA DE 10 CM, E SUAS CONDICOES DEVERAO ESTAR DE ACORDO, COM AS NORMAS VIGENTES, ACONDICIONADO EM EMBALAGEM APROPRIADO</t>
  </si>
  <si>
    <t>6</t>
  </si>
  <si>
    <t>BATEDEIRA - BATEDEIRA PLANETARIA- BASE EM METAL FUNDIDO, ACABAMENTO CROMADO, SISTEMA ORBITAL DE ROTACAO, 3 BATEDORES, SENDO 1 DE ACO INOX PARA MASSAS LEVES E 2 DE FERRO FUNDIDO PARA MASSAS PESADAS, TIGELA EM ACO INOX 4,3L, 12 VELOCIDADES, MOTOR DE 400/600W, VOLTAGEM 110/220, DIMENSOES 362X296X278MM.</t>
  </si>
  <si>
    <t>7</t>
  </si>
  <si>
    <t>BATEDEIRA PLANETÁRIA S X 80 , 04 LITROS, 08 VELOCIDADES 300 W 110 V</t>
  </si>
  <si>
    <t>8</t>
  </si>
  <si>
    <t>BEBEDOURO - BEBEDOURO ELETRICO, 220 VOLTS, COM GARRAFAO DE 20 LITROS, REGULAGEM AUTOMATICA, GARRAFAO DE 20 LITROS, COM 02 TORNEIRAS CERTIFICADO PELO IMETRO, PLASTICO</t>
  </si>
  <si>
    <t>9</t>
  </si>
  <si>
    <t>BEBEDOURO ELETRICO - DO TIPO INDUSTRIAL DE ACO INOX (100 LITROS - 03 TORNEIRAS), GABINETE DE ACO INOX 430 COM PELICULA EM PVC; CONFECCIONADO EM PP ATOXICO, PARA ALIMENTO; SISTEMA DE RESFRIAMENTO ATRAVES DE SERPENTINA 9 MM EM ACO INOX 304, COM RECIRCULACAO DE REFRIGERACAO INTERNA; SISTEMA DE BOIA PARA CONTROLE DE NIVEL DE AGUA REFRIGERADA; TERMOSTATO DE CONTROLE DE TEMPERATURA; TAMPA DE ACO GALVANIZADO COM PINTURA ELETROSTATICA; APARADOR DE AGUA EM PP REMOVIVEL PARA LIMPEZA; 03 TORNEIRAS GELADAS; CONSUMO MEDIO 24KW; UNIDADE DE REFRIGERACAO EMBUTIDA PARA PROTECAO; COMPRESSOR DE ¼ + DE HP HERMETICO, COM AR FORCADO; SISTEMA DE ALTA REFRIGERACAO, TEMPO DE RESPOSTA RAPIDO; ATENDE EM MEDIA 290 PESSOAS NO FLUXO, ALIMENTACAO: 110/127 V. GARANTIA DE 1 ANO. CERTIFICADO DO INMETRO</t>
  </si>
  <si>
    <t>10</t>
  </si>
  <si>
    <t>BEBEDOURO INDUSTRIAL 300 LITROS 127 W COM 05 TORNEIRAS</t>
  </si>
  <si>
    <t>11</t>
  </si>
  <si>
    <t>BEBEDOURO INDUSTRIAL COM AS SEGUINTES ESPECIFICAÇÕES, CAPACIDADE DE 50 LITROS NO RESERVATÓRIO, ATENDE DE 50 A 60 PESSOAS/HORA, 02 TORNEIRAS FRONTAIS CROMADAS, APARADOR DE ÁGUA FRONTAL EM CHAPA DE AÇO INOX COM DRENO, COM REVESTIMENTO EXTERNO EM CHAPA DE AÇO INOX, RESERVATÓRIO DE ÁGUA EM P.P, ALTA RESISTÊNCIA, FÁCIL LIMPEZA E MATERIAL ATÓXICO, ISOLAMENTO TÉRMICO INJETADO EM POLIURETANO EXPANDIDO, SERPENTINA INTERNA EM AÇO INOX 304, GÁS ECOLÓGICO R 134 A, MOTOR HERMÉTICO, TENSÃO 127V, BAIXO CONSUMO DE ENERGIA, REGULAGEM DA TEMPERATURA DA ÁGUA, MEDIDAS: ALTURA, 1380 MM, LARGURA, 328 MM, COMPRIMENTO, 378 MM, CONTEÚDO DE EMBALAGEM: BEBEDOURO MODELO 50 LP, 2 TORNEIRAS, MANUAL.</t>
  </si>
  <si>
    <t>12</t>
  </si>
  <si>
    <t>CAIXA DE SOM AMPLIFICADA, POTÊNCIA: RMS 150 A 400 W ENTRADAS, 4 CANAIS INDEPENDENTES, CANAL 1: MICROFONE, CANAL 2: MICROFONE, CANAL 3: GUITARRA, VIOLÃO E CAVAQUINHO, CANAL 4: ENTRADA USB COM CONTROLE REMOTO, TECLADO, ACORDEON, AUXILIAR IPOD, MP3, PEN DRIVE, CD, DVD E TV ALTO-FALANTE: WOOFER 15´, SUPER TWEETER SAÍDA, LINE OUT EQUALIZADOR, 3 VIAS (GRAVES, MÉDIOS E AGUDOS)DIMENSÕES, ALTURA: 74,0 CM, LARGURA: 55,5 CM, PROFUNDIDADE: 32,0 CM, DIMENSÕES: - ALTURA: 74,0 CM - LARGURA: 55,5 CM, PROFUNDIDADE: 32,0 CM.</t>
  </si>
  <si>
    <t>13</t>
  </si>
  <si>
    <t>CONDICIONADOR DE AR - DO TIPO CORTINA DE AR PARA PORTA:SISTEMA DE RENOVACAO DE AR MANTEM A RENOVACAO DE AR ACOPLDO DIRETAMENTE NA PORTA DE ACESSO, COM CORTINA DE AR DE 150 CM DE COMPRIMENTO, EM ACO, COM POTENCIAL DE 168 W, TENSAO DE 220 V, INCLUINDO TUBOS FLEXIVEIS, COLARINHOS DE ACOPLAMENTO E INTERLIGACAO ELETRICO COM O SENSOR DE PESSOAS COM INSTALACAO.</t>
  </si>
  <si>
    <t>14</t>
  </si>
  <si>
    <t>CONDICIONADOR DE AR - TIPO PORTATIL,CAPACIDADE DE REFRIGERACAO DE 13000 BTU/H,ROTACAO INVERTER,COM CONTROLE REMOTO SEM FIO,TENSAO DE 220V,CONSUMO MAXIMO DE ENERGIA DE 1170W,CLASSIFICACAO A</t>
  </si>
  <si>
    <t>15</t>
  </si>
  <si>
    <t>CORTINA DE AR - APARELHO TIPO CORTINA DE AR COM LARGURA DE 200 CM; 220 VOLTS; FREQUENCIA ENTRE 50/60 HZ; VAZAO DE AR COM NO MINIMO 2750 (M³/H); POTENCIA (ALTA/BAIXA) MINIMA DE 320; COM NIVEL DE RUIDO APROXIMADO DE 51 (DB). CONTROLE REMOTO E VELOCIDADE COM NO MINIMO DOIS NIVEIS; ALTURA E PROFUNDIDADE COM MEDIDAS APROXIMADAS EM 220 X 195MM.</t>
  </si>
  <si>
    <t>16</t>
  </si>
  <si>
    <t>ENCADERNADORA - MEDINDO 60X60 CM, TIPO ELÉTRICA, COM CAPACIDADE PARA PERFURAR 100 FOLHAS, PERFURAÇÃO TIPO ESPIRAL.</t>
  </si>
  <si>
    <t>17</t>
  </si>
  <si>
    <t>FERRO DE PASSAR ROUPA A VAPOR 110V: PORTA-FIO; AJUSTES AUTOMÁTICOS; RESERVATÓRIO DE ÁGUA; SPRAY DE ÁGUA; LUZ INDICADORA; PROTETOR TÉRMICO</t>
  </si>
  <si>
    <t>18</t>
  </si>
  <si>
    <t>FOGAO - DOMESTICO, CORPO ESMALTADO E MESA INOX, A GAS, 4 BOCAS, QUEIMADORES SIMPLES, ACENDIMENTO NORMAL, AUTOLIMPANTE, PRATELEIRAS DESLIZANTES</t>
  </si>
  <si>
    <t>19</t>
  </si>
  <si>
    <t>FOGAO INDUSTRIAL - EM FERRO FUNDIDO, A GAS, 02 BOCAS REFORCADA ALTA PRESSAO, 30X30, REFORCADO, SEM FORNO, GARANTIA DE 12 MESES</t>
  </si>
  <si>
    <t>20</t>
  </si>
  <si>
    <t>FOGÃO INDUSTRIAL 4 BOCAS COM FORNO BAIXA PRESSÃO; BOCAS DE 30X30 DE FERRO FUNDIDO; 2 QUEIADORES DUPLOS E 2 QUEIMADORES SIMPLES EM FERRO FUNDIDO; PERFIL DO FOGAO 7CM; PINTURA ELETROSTATICA; TAMPA FORNO EM AÇO INOX; FORNO COM ISOLAMENTO ACOMPANHADO DE GRADE INTERNA; MEDIDAS DO FOGÃO: ALTURA 80 CM, LARGURA 80CM, PROFUNDIDE 80CM; MEDIDAS INTERNA DO FORNO: LARGURA 48CM, ALTURA 31CM, PROFUNDIDADE 59CM;</t>
  </si>
  <si>
    <t>21</t>
  </si>
  <si>
    <t>FORNO - SEMI-INDUSTRIAL, A GAS, COM PEDESTAL, COM CAPACIDADE DE 107 LITROS, COM 2 GRADES, PRATELEIRAS COM 3 NIVEIS DE ALTURA.</t>
  </si>
  <si>
    <t>22</t>
  </si>
  <si>
    <t>FREEZER - FREEZER HORIZONTAL, COM CAPACIDADE DE 550 LITROS,VOLTAGEM 110/220W,COM 2 PORTAS NA COR BRANCA</t>
  </si>
  <si>
    <t>23</t>
  </si>
  <si>
    <t>GELADEIRA COM REFRIGERADOR, 1 PORTA, CAPACIDADE LÍQUIDA, 219 LITROS, CAPACIDADE TOTAL DE ARMAZENAMENTO (EM LITROS), 239, CONSUMO (KW/H), 23,4 KW/H, POTÊNCIA (W), 90 W, COR, BRANCO, SELO PROCEL, GRADES REMOVÍVEIS, SIM, PORTA LATICÍNIOS, SIM, DISPENSER DE ÁGUA EXTERNO/INTERNO, NÃO, PRATELEIRAS NA PORTA, SIM, PRATELEIRAS DE VIDRO TEMPERADO, NÃO, RECIPIENTE PARA GUARDAR GELO, SIM, PRATELEIRAS REGULÁVEIS, NÃO, DESODORIZADOR, NÃO, ILUMINAÇÃO INTERNA, SIM, ALARME DE PORTA ABERTA, NÃO, COMPARTIMENTO EXTRA FRIO, NÃO, COMPARTIMENTO CONGELAMENTO RÁPIDO, NÃO, GAVETA, SIM, PORTA OVOS, SIM, SEPARADOR DE GARRAFAS, SIM, DEGELO AUTOMÁTICO, NÃO, RODÍZIOS, NÃO, PÉS NIVELADORES, NÃO, PORTA LATAS, NÃO, PORTA REVERSÍVEL, NÃO, PAINEL ELETRÔNICO, NÃO, CONTROLE DE TEMPERATURA, SIM, CONGELADOR, SIM, TRAVA DE SEGURANÇA, NÃO, TIMER, NÃO, MOSTRADOR FRONTAL DE TEMPERATURA, NÃO, CONTEÚDO DA EMBALAGEM, 1 REFRIGERADOR, VOLTAGEM 110V, DIMENSÕES APROXIMADAS DO PRODUTO - CM (AXLXP), 148,6X47,7X65, PESO APROXIMADO DO PRODUTO (KG), 40KG, GARANTIA DO FORNECEDOR, 12 MESES.</t>
  </si>
  <si>
    <t>24</t>
  </si>
  <si>
    <t>LAVADOR DE ALTA PRESSÃO RESIDENCIAL, 1450W POTÊNCIA, 1600 LIBRAS COM CARRINHO E ALÇA PARA TRANSPORTE</t>
  </si>
  <si>
    <t>25</t>
  </si>
  <si>
    <t>LIQUIDIFICADOR - LIQUIDIFICADOR COPO DE INOX, CONTROLE DE 4 VELOCIDADES, FACA COM 4 LÂMINAS EM AÇO INOXIDÁVEL, FUNÇÕES: MIX E PULSAR. CAPACIDADE TOTAL DA JARRA DE 2,4L, COR PRETA, CONTROLE DE 4 VELOCIDADES, FACA COM 4 LÂMINAS EM AÇO INOXIDÁVEL, FUNÇÕES: MIX E PULSAR. CAPACIDADE TOTAL DA JARRA DE 2,4L, COR PRETA</t>
  </si>
  <si>
    <t>26</t>
  </si>
  <si>
    <t>LIQUIDIFICADOR DIAMANTE BLACK 04 VELOCIDADE 600W; 110V; CERTIFICAÇÃO DO INMETRO BRA 13/00182; CAPACIDADE DO COPO ÚTIL: 1,5 LITRO; BASE ANTIDERRAPANTE; BOTÃO PULSAR.</t>
  </si>
  <si>
    <t>27</t>
  </si>
  <si>
    <t>LIQUIDIFICADOR INDUSTRIAL CAPACIDADE DE 8L UTILIDADE: TRITURAR PRODUTOS DIVERSOS COM ADIÇÃO DE LÍQUIDO. ALTURA (MM): 750 FRENTE (MM): 260 FUNDO (MM): 220 PESO (KG): 10,3 MOTOR (CV): ½ CAPACIDADE (L): 8 VOLTAGEM (V): 110/220 CONSUMO (KW/H): 0,75.</t>
  </si>
  <si>
    <t>28</t>
  </si>
  <si>
    <t>MAQUINA DE LAVAR - EM PVC POLIURETANO CARGA SUPERIOR DOMESTICA, CAPACIDADE PARA 5 KG DE ROUPA SECA, AUTOMATICA, 3/4_¨, TURBOAGITACAO, 1.00CV, 110/220 V, 50/60 HZ, PORTA SUPERIOR EM ACRILICO TRANSPARENTE, BRANCA, ACONDICIONADA DE FORMA A EVITAR CHOQUE MECANICO</t>
  </si>
  <si>
    <t>29</t>
  </si>
  <si>
    <t>MÁQUINA DE LAVAR ROUPA CAPACIDADE DE 8KG LINHA BRANCA CAPACIDADE DE ROUPA SECA: 8KG · CONSUMO DE ENERGIA: 0.24 KWH (110V) / 0.25 KWH (220V) · CONSUMO DE ENERGIA MENSAL: 8.16 KWH/MÊS (110V) / 7.83 KWH/MÊS (220V) · COR: BRANCA · POTÊNCIA: 550.0 W (110/220V) · ROTAÇÃO DO MOTOR - CENTRIFUGAÇÃO: 750 RPM · DIMENSÕES APROXIMADAS: 103,5X62X67CM (AXLXP) · PESO APROXIMADO: 40,5KG.</t>
  </si>
  <si>
    <t>30</t>
  </si>
  <si>
    <t>MICRO-ONDAS 27L LINHA BRANCA DISPLAY DIGITAL · POTÊNCIA DE SAÍDA: 1500 W · CORES: BRANCO · CAPACIDADE: 27 LITROS · DIMENSÕES APROXIMADAS: 51X31X39CM (AXLXP) · PESO APROXIMADO: 15,3KG.</t>
  </si>
  <si>
    <t>31</t>
  </si>
  <si>
    <t>PLASTIFICADORA - DE CHAPA DE FERRO GALVANIZADA, TIPO BOBINA, COM LARGURA DE 23CM, NA VOLTAGEM DE 220V</t>
  </si>
  <si>
    <t>32</t>
  </si>
  <si>
    <t>REFRIGERADOR - COM CAPACIDADE MINIMA DE 300 LITROS, GELADEIRA DE USO DOMESTICO FROST-FREE , REFRIGERADOR VERTICAL COMBINADO, LINHA BRANCA CLASSIFICACAO ENERGETICA "A" VOLTAGEM 110 V OU 220 V, GABINETE EXTERNO DO TIPO MONOBLOCO E PORTAS REVESTIDAS EM CHAPA DE ACO, GABINETE TIPO "DUPLEX" COM DUAS (2) PORTAS (FREEZER E REFRIGERADOR), CONJUNTO DE PRATELEIRAS DE VIDRO TEMPERADO REMOVIVEIS E REGULAVEIS, PRATELEIRAS DA PORTA E CESTOS PLASTICOS, REMOVIVEIS E REGULAVEIS, GAVETA PLASTICA PARA ACONDICIONAMENTO DE FRUTAS, VERDURAS E LEGUMES, PRATELEIRA E/OU GAVETA PLASTICA NO COMPARTIMENTO DO FREEZER, FORMAS PARA GELO NO COMPARTIMENTO DO FREEZER, SAPATAS NIVELADORAS</t>
  </si>
  <si>
    <t>33</t>
  </si>
  <si>
    <t>REFRIGERADOR - COM CAPACIDADE PARA 130 L, APROXIMADAMENTE, MODELO FRIGOBAR, TIPO DOMESTICA/VERTICAL, 110 V</t>
  </si>
  <si>
    <t>34</t>
  </si>
  <si>
    <t>REFRIGERADOR - COM CAPACIDADE PARA 345 LITROS, GELADEIRA DE USO DOMESTICO FROST-FREE , REFRIGERADOR VERTICAL COMBINADO, LINHA BRANCA CLASSIFICACAO ENERGETICA "A" VOLTAGEM 127/220 V</t>
  </si>
  <si>
    <t>35</t>
  </si>
  <si>
    <t>REFRIGERADOR - COM CAPACIDADE PARA 497 L,NA COR BRANCA,484 W,220 V</t>
  </si>
  <si>
    <t>36</t>
  </si>
  <si>
    <t>REFRIGERADOR PARA VACINAS E KITS - COM CAPACIDADE DE 504 LITROS,CAMARA PARA CONSERVACAO DE VACINAS, FUNCIONAMENTO - 110/220 VOLTS 50/60 HZ, EQUIPAMENTO VERTICAL CAMARA INTERNA ACO INOXIDAVEL, NO MINIMO 5 PRATELEIRAS OU GAVETAS, PAINEL FRONTAL, FORMATO RETANGULAR ALARMES TEMPERATURA ABAIXO DE 2ºC, TEMPERATURA ALTA ACIMA DE 8ºC, , AMBAS COM TECLA DE INIBICAO PARA SILENCIAR O BUZZER POR 10 MINUTOS, FAIXA DE TRABALHO, ENTRE 3,5ºC A 5,5ºC, COM PONTO FIXO EM 4ºC, REGISTRADOR DE TEMPERATURA ELETRONICO DAS TEMPERATURAS MINIMA E MAXIMAS ATINGIDAS, ACIONADAS ATRAVES DE UM TOQUE, DISCADOR SISTEMA AUTOMATICO QUE REALIZA LIGACOES TELEFONICAS VIA CENTRAL TELEFONICA, LINHA FIXA DIRETA OU CELULAR, PARA ATE NOVE NUMEROS SEMPRE QUE O EQUIPAMENTO ALARMAR POR TEMPERATURA CRITICA, SISTEMA DE EMERGÊNCIA PARA FALTA DE ENERGIA ELETRICA, NO MINIMO 36 HORAS</t>
  </si>
  <si>
    <t>37</t>
  </si>
  <si>
    <t>SANDUICHEIRA - EM ALUMINIO, TIPO DOMESTICA, FORMATO RETANGULAR, REVESTIDA COM ANTI-ADERENTE, COM CAPACIDADE PARA 02 LANCHES, COM LAMPADAS SINALIZADORAS, FECHAMENTO COM PRESILHAS, NA VOLTAGEM DE 110/220V</t>
  </si>
  <si>
    <t>38</t>
  </si>
  <si>
    <t>SISTEMA DE AR CONDICIONADO - TIPO SPLIT PISO-TETO,CAPACIDADE DE 18.000 BTUS,NA VOLTAGEM 220 V,GARANTIA TOTAL DE NO MINIMO 12 MESES, INCLUINDO COMPRESSOR E PROTECAO ANTI-CORROSIVO,COM INSTALACAO</t>
  </si>
  <si>
    <t>39</t>
  </si>
  <si>
    <t>SUPERFÍCIE DE TRABALHO DE 02 LUGARES DE 1,30X0,60 CADA UM, TAMPOS EM MDP DE 25MM DE ESPESSURA, REVESTIDOS EM LAMINADO MELAMÍNICO DE BAIXA PRESSÃO. ACABAMENTO DAS BORDAS COM PERFIL PVC 2MM. TAMPO ARTICULADO EM MDP 19MM PINTADO EM POLIURETANO NA COR PADRÃO DO ÓRGÃO SOLICITANTE. ESTRUTURA EM AÇO TUBULAR 50X50 1,5MM, POSSUI CALHA INTERNA REMOVÍVEL EM CHAPA DE AÇO SAE 1020 1,2MM PARA PASSAGEM DE FIAÇÃO E ACABAMENTO EM TINTA EPÓXI-PÓ CURADA EM ESTUFA E SAPATAS NIVELADORAS EM NYLON, MED. 1,30X1,28X0,74 - PADRÃO A ESCOLHER, CONTENDO DIVISÓRIA FRONTAL E LATERAL EM MADEIRA MDP 18MM DE ESPESSURA, REVESTIDA EM LAMINADO MELAMÍNICO DE BAIXA PRESSÃO. ACABAMENTO DAS BORDAS COM PERFIL PVC 2MM. PAINÉIS DIVISORES: PAINÉIS EM MDP19MM DE ESPESSURA PINTADOS EM POLIURETANO NA PARTE FRONTAL E DIVISÓRIAS, GAVETEIRO FIXO DE DUAS GAVETAS PARTE INTERNA METÁLICA CORREDIÇA COM GUIA TELESCÓPICA E BASE COM 30MM DE ALTURA, EM AÇO COM ACABAMENTO EM TINTA EPÓXI-PÓ CURADA EM ESTUFA. ESTRUTURA PAINEL NAS EXTREMIDADES E CALHA PARA TOMADAS EM CHAPA DE AÇO SAE 1020 0,9MM DE ESPESSURA CONTENDO 10 PONTOS DE FURAÇÃO, 4 PARA RJ45 E 6 PARA 2P+T, PINTADOS EM EPÓXI-PÓ CURADA EM ESTUFA.</t>
  </si>
  <si>
    <t>40</t>
  </si>
  <si>
    <t>TELEVISOR - A CORES,DE 50 POLEGADAS, LED FULL HD COM CONVERSOR DIGITAL INTEGRADO,WIDESCREEN, FREQUENCIA MINIMA DE 120HZ, FORMATO DA TELA 16:9,ENTRADAS: 1 HDMI, 1 USB, VIDEO COMPONENTE (Y/PB/PR), ETHERNET, VIDEO COMPOSTO (A). SAIDAS: AUDIO DIGITAL, CONEXOES LATERAIS MINIMAS: 1 HDMI, 1 ENTRADA USB,COBERTURA DE CANAIS - VHF - 2 - 13. UHF - 14 -69. CATV - 1 - 125,PAL-M, PAL- N, NTSC,BIVOLT,COM MENU EM PORTUGUES,CONTROLE REMOTO, PILHAS, CABO DE FORCA, MANUAL DE INSTRUCOES,MINIMA DE 12 MESES,DE ACORDO COM A LEGISLACAO BRASILEIRA, PADROES DE VIDEO ADOTADO NO BRASIL PARA TV DIGITAL</t>
  </si>
  <si>
    <t>41</t>
  </si>
  <si>
    <t>TELEVISOR - A CORES,TELA COM 42 POLEGADAS,TECNOLOGIA LED,ENTRADA 1HDMI/1USB, CABO E ENTRADA PC.,RECEPCAO PARA VHF, UHF, TV DIGITAL,PAL-M/NTSC, PAL-N,ALIMENTACAO 110- 220 V AC-60HZ,COM MENU EM PORTUGUES E INGLES,CONTROLE REMOTO, MANUAL DE INSTRUCAO EM PORTUGUES, CABO DE ALIMENTACAO,GARANTIA MINIMA DE 01 ANO,DE ACORDO COM A LEGISLACAO BRASILEIRA, PADROES DE VIDEO ADOTADO NO BRASIL PARA TV DIGITAL</t>
  </si>
  <si>
    <t>42</t>
  </si>
  <si>
    <t>TELEVISOR - TIPO SMART TV. TELA TIPO: LED, TAMANHO 40" FORMATO 16:9. RESOLUÇÕES NO MÍNIMO 640X480, 800X600, 1024X768, 1920X1080, 1920X1080I, 1920X1080P, 1280X720P. SISTEMA DE CORES: PAL -M, PAL - N, NTSC. FORMATOS DE VÍDEO SUPORTADOS: AVI, MKV, H.264, MPE G -4 AVC, MPEG1, MPEG2, MPEG4, DIVX, M2TS, MP4, MPEG, MPG. FORMATOS DE IMAGEM SUPORTADOS: JPEG, JPG, BMP. FORMATOS DE LEGENDA SUPORTADOS: SRT, SMI, AAS, SUB. FORMATOS DE ÁUDIO SUPORTADOS: MP3, M4A, MPA, AAC, MKA. CONEXÕES TRASEIRAS MÍNIMAS: ENTRADAS: 3 HDMI, 3 USB, VÍDEO COMPONENTE (Y/PB/PR), ETHERNET, VÍDEO COMPOSTO (AV). SAÍDAS: ÁUDIO DIGITAL. CONEXÕES LATERAIS: FONE DE OUVIDO, HDMI, ENTRADA USB. POTÊNCIA DO ÁUDIO: 20 W OU 10 W X2. FREQUÊNCIA: 120 HZ. TENSÃO: 110V OU BIVOLT. CONEXÃO COM INTERNET: WIRELESS E ETHERNET. CONVERSOR DIGITAL: INTEGRADO. CARACTERÍSTICAS ADICIONAIS: CONTROLE REMOTO, PILHAS, CABO DE FORÇA, MANUAL DE INSTRUÇÕES. GARANTIA MÍNIMA DE 12 MESES.</t>
  </si>
  <si>
    <t>43</t>
  </si>
  <si>
    <t>VENTILADOR - DE PAREDE, OSCILANTE, COM GRADE PROTETORA, DE 50CM, 4 PAS, COM 03 VELOCIDADES, NA VOLTAGEM 110 A 220V</t>
  </si>
  <si>
    <t>44</t>
  </si>
  <si>
    <t>VENTILADOR - TIPO DE TETO, CHAVE REVERSIVEL, 3 PAS DE ACO, 3 VELOCIDADES DE 180/400 RPM, NA VOLTAGEM 110 V</t>
  </si>
  <si>
    <t>45</t>
  </si>
  <si>
    <t>VENTILADOR DE COLUNA 3 VELOCIDADES 50CM, COM GRADE EM POLIPROPILENO, FUNÇÃO VENTILAÇÃO/OSCILAÇÃO; 160 WATTS DE POTÊNCIA; ROTAÇÃO 1400 RPM; FÁCIL LIMPEZA, SILENCIOSO, DE BAIXO CONSUMO DE ENERGIA E DESMONTÁVEL.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</si>
</sst>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28</v>
      </c>
      <c r="G19" s="20" t="s">
        <v>49</v>
      </c>
      <c r="H19" s="41"/>
      <c r="I19" s="24">
        <f t="shared" ref="I19:I20" si="0">F19*H19</f>
        <v>0</v>
      </c>
      <c r="K19" s="2"/>
    </row>
    <row r="20" spans="1:11" x14ac:dyDescent="0.25">
      <c r="A20" s="34" t="s">
        <v>50</v>
      </c>
      <c r="B20" s="55" t="s">
        <v>51</v>
      </c>
      <c r="C20" s="56"/>
      <c r="D20" s="57"/>
      <c r="E20" s="21" t="s">
        <v>48</v>
      </c>
      <c r="F20" s="42">
        <v>2</v>
      </c>
      <c r="G20" s="22" t="s">
        <v>49</v>
      </c>
      <c r="H20" s="43"/>
      <c r="I20" s="27">
        <f t="shared" si="0"/>
        <v>0</v>
      </c>
      <c r="K20" s="2"/>
    </row>
    <row r="21" spans="1:11" x14ac:dyDescent="0.25">
      <c r="A21" s="33" t="s">
        <v>52</v>
      </c>
      <c r="B21" s="58" t="s">
        <v>53</v>
      </c>
      <c r="C21" s="59"/>
      <c r="D21" s="60"/>
      <c r="E21" s="19" t="s">
        <v>48</v>
      </c>
      <c r="F21" s="41">
        <v>50</v>
      </c>
      <c r="G21" s="20" t="s">
        <v>49</v>
      </c>
      <c r="H21" s="41"/>
      <c r="I21" s="26">
        <f t="shared" ref="I21:I84" si="1">F21*H21</f>
        <v>0</v>
      </c>
      <c r="K21" s="2"/>
    </row>
    <row r="22" spans="1:11" x14ac:dyDescent="0.25">
      <c r="A22" s="34" t="s">
        <v>54</v>
      </c>
      <c r="B22" s="55" t="s">
        <v>55</v>
      </c>
      <c r="C22" s="56"/>
      <c r="D22" s="57"/>
      <c r="E22" s="21" t="s">
        <v>48</v>
      </c>
      <c r="F22" s="42">
        <v>25</v>
      </c>
      <c r="G22" s="22" t="s">
        <v>49</v>
      </c>
      <c r="H22" s="42"/>
      <c r="I22" s="27">
        <f t="shared" si="1"/>
        <v>0</v>
      </c>
      <c r="K22" s="2"/>
    </row>
    <row r="23" spans="1:11" x14ac:dyDescent="0.25">
      <c r="A23" s="33" t="s">
        <v>56</v>
      </c>
      <c r="B23" s="58" t="s">
        <v>57</v>
      </c>
      <c r="C23" s="59"/>
      <c r="D23" s="60"/>
      <c r="E23" s="19" t="s">
        <v>48</v>
      </c>
      <c r="F23" s="41">
        <v>10</v>
      </c>
      <c r="G23" s="20" t="s">
        <v>49</v>
      </c>
      <c r="H23" s="41"/>
      <c r="I23" s="26">
        <f t="shared" si="1"/>
        <v>0</v>
      </c>
    </row>
    <row r="24" spans="1:11" x14ac:dyDescent="0.25">
      <c r="A24" s="34" t="s">
        <v>58</v>
      </c>
      <c r="B24" s="55" t="s">
        <v>59</v>
      </c>
      <c r="C24" s="56"/>
      <c r="D24" s="57"/>
      <c r="E24" s="21" t="s">
        <v>48</v>
      </c>
      <c r="F24" s="42">
        <v>12</v>
      </c>
      <c r="G24" s="22" t="s">
        <v>49</v>
      </c>
      <c r="H24" s="42"/>
      <c r="I24" s="27">
        <f t="shared" si="1"/>
        <v>0</v>
      </c>
    </row>
    <row r="25" spans="1:11" x14ac:dyDescent="0.25">
      <c r="A25" s="33" t="s">
        <v>60</v>
      </c>
      <c r="B25" s="58" t="s">
        <v>61</v>
      </c>
      <c r="C25" s="59"/>
      <c r="D25" s="60"/>
      <c r="E25" s="19" t="s">
        <v>48</v>
      </c>
      <c r="F25" s="41">
        <v>2</v>
      </c>
      <c r="G25" s="20" t="s">
        <v>49</v>
      </c>
      <c r="H25" s="41"/>
      <c r="I25" s="26">
        <f t="shared" si="1"/>
        <v>0</v>
      </c>
    </row>
    <row r="26" spans="1:11" x14ac:dyDescent="0.25">
      <c r="A26" s="34" t="s">
        <v>62</v>
      </c>
      <c r="B26" s="55" t="s">
        <v>63</v>
      </c>
      <c r="C26" s="56"/>
      <c r="D26" s="57"/>
      <c r="E26" s="21" t="s">
        <v>48</v>
      </c>
      <c r="F26" s="42">
        <v>28</v>
      </c>
      <c r="G26" s="22" t="s">
        <v>49</v>
      </c>
      <c r="H26" s="42"/>
      <c r="I26" s="27">
        <f t="shared" si="1"/>
        <v>0</v>
      </c>
    </row>
    <row r="27" spans="1:11" x14ac:dyDescent="0.25">
      <c r="A27" s="33" t="s">
        <v>64</v>
      </c>
      <c r="B27" s="58" t="s">
        <v>65</v>
      </c>
      <c r="C27" s="59"/>
      <c r="D27" s="60"/>
      <c r="E27" s="19" t="s">
        <v>48</v>
      </c>
      <c r="F27" s="41">
        <v>12</v>
      </c>
      <c r="G27" s="20" t="s">
        <v>49</v>
      </c>
      <c r="H27" s="41"/>
      <c r="I27" s="26">
        <f t="shared" si="1"/>
        <v>0</v>
      </c>
    </row>
    <row r="28" spans="1:11" x14ac:dyDescent="0.25">
      <c r="A28" s="34" t="s">
        <v>66</v>
      </c>
      <c r="B28" s="55" t="s">
        <v>67</v>
      </c>
      <c r="C28" s="56"/>
      <c r="D28" s="57"/>
      <c r="E28" s="21" t="s">
        <v>48</v>
      </c>
      <c r="F28" s="42">
        <v>10</v>
      </c>
      <c r="G28" s="22" t="s">
        <v>49</v>
      </c>
      <c r="H28" s="25"/>
      <c r="I28" s="27">
        <f t="shared" si="1"/>
        <v>0</v>
      </c>
    </row>
    <row r="29" spans="1:11" x14ac:dyDescent="0.25">
      <c r="A29" s="33" t="s">
        <v>68</v>
      </c>
      <c r="B29" s="58" t="s">
        <v>69</v>
      </c>
      <c r="C29" s="59"/>
      <c r="D29" s="60"/>
      <c r="E29" s="19" t="s">
        <v>48</v>
      </c>
      <c r="F29" s="41">
        <v>27</v>
      </c>
      <c r="G29" s="20" t="s">
        <v>49</v>
      </c>
      <c r="H29" s="24"/>
      <c r="I29" s="26">
        <f t="shared" si="1"/>
        <v>0</v>
      </c>
    </row>
    <row r="30" spans="1:11" x14ac:dyDescent="0.25">
      <c r="A30" s="34" t="s">
        <v>70</v>
      </c>
      <c r="B30" s="55" t="s">
        <v>71</v>
      </c>
      <c r="C30" s="56"/>
      <c r="D30" s="57"/>
      <c r="E30" s="21" t="s">
        <v>48</v>
      </c>
      <c r="F30" s="42">
        <v>26</v>
      </c>
      <c r="G30" s="22" t="s">
        <v>49</v>
      </c>
      <c r="H30" s="25"/>
      <c r="I30" s="27">
        <f t="shared" si="1"/>
        <v>0</v>
      </c>
    </row>
    <row r="31" spans="1:11" x14ac:dyDescent="0.25">
      <c r="A31" s="33" t="s">
        <v>72</v>
      </c>
      <c r="B31" s="58" t="s">
        <v>73</v>
      </c>
      <c r="C31" s="59"/>
      <c r="D31" s="60"/>
      <c r="E31" s="19" t="s">
        <v>48</v>
      </c>
      <c r="F31" s="41">
        <v>10</v>
      </c>
      <c r="G31" s="20" t="s">
        <v>49</v>
      </c>
      <c r="H31" s="24"/>
      <c r="I31" s="26">
        <f t="shared" si="1"/>
        <v>0</v>
      </c>
    </row>
    <row r="32" spans="1:11" x14ac:dyDescent="0.25">
      <c r="A32" s="34" t="s">
        <v>74</v>
      </c>
      <c r="B32" s="55" t="s">
        <v>75</v>
      </c>
      <c r="C32" s="56"/>
      <c r="D32" s="57"/>
      <c r="E32" s="21" t="s">
        <v>48</v>
      </c>
      <c r="F32" s="42">
        <v>4</v>
      </c>
      <c r="G32" s="22" t="s">
        <v>49</v>
      </c>
      <c r="H32" s="25"/>
      <c r="I32" s="27">
        <f t="shared" si="1"/>
        <v>0</v>
      </c>
    </row>
    <row r="33" spans="1:9" x14ac:dyDescent="0.25">
      <c r="A33" s="33" t="s">
        <v>76</v>
      </c>
      <c r="B33" s="58" t="s">
        <v>77</v>
      </c>
      <c r="C33" s="59"/>
      <c r="D33" s="60"/>
      <c r="E33" s="19" t="s">
        <v>48</v>
      </c>
      <c r="F33" s="41">
        <v>10</v>
      </c>
      <c r="G33" s="20" t="s">
        <v>49</v>
      </c>
      <c r="H33" s="24"/>
      <c r="I33" s="26">
        <f t="shared" si="1"/>
        <v>0</v>
      </c>
    </row>
    <row r="34" spans="1:9" x14ac:dyDescent="0.25">
      <c r="A34" s="34" t="s">
        <v>78</v>
      </c>
      <c r="B34" s="55" t="s">
        <v>79</v>
      </c>
      <c r="C34" s="56"/>
      <c r="D34" s="57"/>
      <c r="E34" s="21" t="s">
        <v>48</v>
      </c>
      <c r="F34" s="42">
        <v>5</v>
      </c>
      <c r="G34" s="22" t="s">
        <v>49</v>
      </c>
      <c r="H34" s="25"/>
      <c r="I34" s="27">
        <f t="shared" si="1"/>
        <v>0</v>
      </c>
    </row>
    <row r="35" spans="1:9" x14ac:dyDescent="0.25">
      <c r="A35" s="33" t="s">
        <v>80</v>
      </c>
      <c r="B35" s="58" t="s">
        <v>81</v>
      </c>
      <c r="C35" s="59"/>
      <c r="D35" s="60"/>
      <c r="E35" s="19" t="s">
        <v>48</v>
      </c>
      <c r="F35" s="41">
        <v>4</v>
      </c>
      <c r="G35" s="20" t="s">
        <v>49</v>
      </c>
      <c r="H35" s="24"/>
      <c r="I35" s="26">
        <f t="shared" si="1"/>
        <v>0</v>
      </c>
    </row>
    <row r="36" spans="1:9" x14ac:dyDescent="0.25">
      <c r="A36" s="34" t="s">
        <v>82</v>
      </c>
      <c r="B36" s="55" t="s">
        <v>83</v>
      </c>
      <c r="C36" s="56"/>
      <c r="D36" s="57"/>
      <c r="E36" s="21" t="s">
        <v>48</v>
      </c>
      <c r="F36" s="42">
        <v>17</v>
      </c>
      <c r="G36" s="22" t="s">
        <v>49</v>
      </c>
      <c r="H36" s="25"/>
      <c r="I36" s="27">
        <f t="shared" si="1"/>
        <v>0</v>
      </c>
    </row>
    <row r="37" spans="1:9" x14ac:dyDescent="0.25">
      <c r="A37" s="33" t="s">
        <v>84</v>
      </c>
      <c r="B37" s="58" t="s">
        <v>85</v>
      </c>
      <c r="C37" s="59"/>
      <c r="D37" s="60"/>
      <c r="E37" s="19" t="s">
        <v>48</v>
      </c>
      <c r="F37" s="41">
        <v>10</v>
      </c>
      <c r="G37" s="20" t="s">
        <v>49</v>
      </c>
      <c r="H37" s="24"/>
      <c r="I37" s="26">
        <f t="shared" si="1"/>
        <v>0</v>
      </c>
    </row>
    <row r="38" spans="1:9" x14ac:dyDescent="0.25">
      <c r="A38" s="34" t="s">
        <v>86</v>
      </c>
      <c r="B38" s="55" t="s">
        <v>87</v>
      </c>
      <c r="C38" s="56"/>
      <c r="D38" s="57"/>
      <c r="E38" s="21" t="s">
        <v>48</v>
      </c>
      <c r="F38" s="42">
        <v>18</v>
      </c>
      <c r="G38" s="22" t="s">
        <v>49</v>
      </c>
      <c r="H38" s="25"/>
      <c r="I38" s="27">
        <f t="shared" si="1"/>
        <v>0</v>
      </c>
    </row>
    <row r="39" spans="1:9" x14ac:dyDescent="0.25">
      <c r="A39" s="33" t="s">
        <v>88</v>
      </c>
      <c r="B39" s="58" t="s">
        <v>89</v>
      </c>
      <c r="C39" s="59"/>
      <c r="D39" s="60"/>
      <c r="E39" s="19" t="s">
        <v>48</v>
      </c>
      <c r="F39" s="41">
        <v>8</v>
      </c>
      <c r="G39" s="20" t="s">
        <v>49</v>
      </c>
      <c r="H39" s="24"/>
      <c r="I39" s="26">
        <f t="shared" si="1"/>
        <v>0</v>
      </c>
    </row>
    <row r="40" spans="1:9" x14ac:dyDescent="0.25">
      <c r="A40" s="34" t="s">
        <v>90</v>
      </c>
      <c r="B40" s="55" t="s">
        <v>91</v>
      </c>
      <c r="C40" s="56"/>
      <c r="D40" s="57"/>
      <c r="E40" s="21" t="s">
        <v>48</v>
      </c>
      <c r="F40" s="42">
        <v>19</v>
      </c>
      <c r="G40" s="22" t="s">
        <v>49</v>
      </c>
      <c r="H40" s="25"/>
      <c r="I40" s="27">
        <f t="shared" si="1"/>
        <v>0</v>
      </c>
    </row>
    <row r="41" spans="1:9" x14ac:dyDescent="0.25">
      <c r="A41" s="33" t="s">
        <v>92</v>
      </c>
      <c r="B41" s="58" t="s">
        <v>93</v>
      </c>
      <c r="C41" s="59"/>
      <c r="D41" s="60"/>
      <c r="E41" s="19" t="s">
        <v>48</v>
      </c>
      <c r="F41" s="41">
        <v>3</v>
      </c>
      <c r="G41" s="20" t="s">
        <v>49</v>
      </c>
      <c r="H41" s="24"/>
      <c r="I41" s="26">
        <f t="shared" si="1"/>
        <v>0</v>
      </c>
    </row>
    <row r="42" spans="1:9" x14ac:dyDescent="0.25">
      <c r="A42" s="34" t="s">
        <v>94</v>
      </c>
      <c r="B42" s="55" t="s">
        <v>95</v>
      </c>
      <c r="C42" s="56"/>
      <c r="D42" s="57"/>
      <c r="E42" s="21" t="s">
        <v>48</v>
      </c>
      <c r="F42" s="42">
        <v>37</v>
      </c>
      <c r="G42" s="22" t="s">
        <v>49</v>
      </c>
      <c r="H42" s="25"/>
      <c r="I42" s="27">
        <f t="shared" si="1"/>
        <v>0</v>
      </c>
    </row>
    <row r="43" spans="1:9" x14ac:dyDescent="0.25">
      <c r="A43" s="33" t="s">
        <v>96</v>
      </c>
      <c r="B43" s="58" t="s">
        <v>97</v>
      </c>
      <c r="C43" s="59"/>
      <c r="D43" s="60"/>
      <c r="E43" s="19" t="s">
        <v>48</v>
      </c>
      <c r="F43" s="41">
        <v>14</v>
      </c>
      <c r="G43" s="20" t="s">
        <v>49</v>
      </c>
      <c r="H43" s="24"/>
      <c r="I43" s="26">
        <f t="shared" si="1"/>
        <v>0</v>
      </c>
    </row>
    <row r="44" spans="1:9" x14ac:dyDescent="0.25">
      <c r="A44" s="34" t="s">
        <v>98</v>
      </c>
      <c r="B44" s="55" t="s">
        <v>99</v>
      </c>
      <c r="C44" s="56"/>
      <c r="D44" s="57"/>
      <c r="E44" s="21" t="s">
        <v>48</v>
      </c>
      <c r="F44" s="42">
        <v>3</v>
      </c>
      <c r="G44" s="22" t="s">
        <v>49</v>
      </c>
      <c r="H44" s="25"/>
      <c r="I44" s="27">
        <f t="shared" si="1"/>
        <v>0</v>
      </c>
    </row>
    <row r="45" spans="1:9" x14ac:dyDescent="0.25">
      <c r="A45" s="33" t="s">
        <v>100</v>
      </c>
      <c r="B45" s="58" t="s">
        <v>101</v>
      </c>
      <c r="C45" s="59"/>
      <c r="D45" s="60"/>
      <c r="E45" s="19" t="s">
        <v>48</v>
      </c>
      <c r="F45" s="41">
        <v>12</v>
      </c>
      <c r="G45" s="20" t="s">
        <v>49</v>
      </c>
      <c r="H45" s="24"/>
      <c r="I45" s="26">
        <f t="shared" si="1"/>
        <v>0</v>
      </c>
    </row>
    <row r="46" spans="1:9" x14ac:dyDescent="0.25">
      <c r="A46" s="34" t="s">
        <v>102</v>
      </c>
      <c r="B46" s="55" t="s">
        <v>103</v>
      </c>
      <c r="C46" s="56"/>
      <c r="D46" s="57"/>
      <c r="E46" s="21" t="s">
        <v>48</v>
      </c>
      <c r="F46" s="42">
        <v>9</v>
      </c>
      <c r="G46" s="22" t="s">
        <v>49</v>
      </c>
      <c r="H46" s="25"/>
      <c r="I46" s="27">
        <f t="shared" si="1"/>
        <v>0</v>
      </c>
    </row>
    <row r="47" spans="1:9" x14ac:dyDescent="0.25">
      <c r="A47" s="33" t="s">
        <v>104</v>
      </c>
      <c r="B47" s="58" t="s">
        <v>105</v>
      </c>
      <c r="C47" s="59"/>
      <c r="D47" s="60"/>
      <c r="E47" s="19" t="s">
        <v>48</v>
      </c>
      <c r="F47" s="41">
        <v>18</v>
      </c>
      <c r="G47" s="20" t="s">
        <v>49</v>
      </c>
      <c r="H47" s="24"/>
      <c r="I47" s="26">
        <f t="shared" si="1"/>
        <v>0</v>
      </c>
    </row>
    <row r="48" spans="1:9" x14ac:dyDescent="0.25">
      <c r="A48" s="34" t="s">
        <v>106</v>
      </c>
      <c r="B48" s="55" t="s">
        <v>107</v>
      </c>
      <c r="C48" s="56"/>
      <c r="D48" s="57"/>
      <c r="E48" s="21" t="s">
        <v>48</v>
      </c>
      <c r="F48" s="42">
        <v>15</v>
      </c>
      <c r="G48" s="22" t="s">
        <v>49</v>
      </c>
      <c r="H48" s="25"/>
      <c r="I48" s="27">
        <f t="shared" si="1"/>
        <v>0</v>
      </c>
    </row>
    <row r="49" spans="1:9" x14ac:dyDescent="0.25">
      <c r="A49" s="33" t="s">
        <v>108</v>
      </c>
      <c r="B49" s="58" t="s">
        <v>109</v>
      </c>
      <c r="C49" s="59"/>
      <c r="D49" s="60"/>
      <c r="E49" s="19" t="s">
        <v>48</v>
      </c>
      <c r="F49" s="41">
        <v>3</v>
      </c>
      <c r="G49" s="20" t="s">
        <v>49</v>
      </c>
      <c r="H49" s="24"/>
      <c r="I49" s="26">
        <f t="shared" si="1"/>
        <v>0</v>
      </c>
    </row>
    <row r="50" spans="1:9" x14ac:dyDescent="0.25">
      <c r="A50" s="34" t="s">
        <v>110</v>
      </c>
      <c r="B50" s="55" t="s">
        <v>111</v>
      </c>
      <c r="C50" s="56"/>
      <c r="D50" s="57"/>
      <c r="E50" s="21" t="s">
        <v>48</v>
      </c>
      <c r="F50" s="42">
        <v>10</v>
      </c>
      <c r="G50" s="22" t="s">
        <v>49</v>
      </c>
      <c r="H50" s="25"/>
      <c r="I50" s="27">
        <f t="shared" si="1"/>
        <v>0</v>
      </c>
    </row>
    <row r="51" spans="1:9" x14ac:dyDescent="0.25">
      <c r="A51" s="33" t="s">
        <v>112</v>
      </c>
      <c r="B51" s="58" t="s">
        <v>113</v>
      </c>
      <c r="C51" s="59"/>
      <c r="D51" s="60"/>
      <c r="E51" s="19" t="s">
        <v>48</v>
      </c>
      <c r="F51" s="41">
        <v>5</v>
      </c>
      <c r="G51" s="20" t="s">
        <v>49</v>
      </c>
      <c r="H51" s="24"/>
      <c r="I51" s="26">
        <f t="shared" si="1"/>
        <v>0</v>
      </c>
    </row>
    <row r="52" spans="1:9" x14ac:dyDescent="0.25">
      <c r="A52" s="34" t="s">
        <v>114</v>
      </c>
      <c r="B52" s="55" t="s">
        <v>115</v>
      </c>
      <c r="C52" s="56"/>
      <c r="D52" s="57"/>
      <c r="E52" s="21" t="s">
        <v>48</v>
      </c>
      <c r="F52" s="42">
        <v>3</v>
      </c>
      <c r="G52" s="22" t="s">
        <v>49</v>
      </c>
      <c r="H52" s="25"/>
      <c r="I52" s="27">
        <f t="shared" si="1"/>
        <v>0</v>
      </c>
    </row>
    <row r="53" spans="1:9" x14ac:dyDescent="0.25">
      <c r="A53" s="33" t="s">
        <v>116</v>
      </c>
      <c r="B53" s="58" t="s">
        <v>117</v>
      </c>
      <c r="C53" s="59"/>
      <c r="D53" s="60"/>
      <c r="E53" s="19" t="s">
        <v>48</v>
      </c>
      <c r="F53" s="41">
        <v>13</v>
      </c>
      <c r="G53" s="20" t="s">
        <v>49</v>
      </c>
      <c r="H53" s="24"/>
      <c r="I53" s="26">
        <f t="shared" si="1"/>
        <v>0</v>
      </c>
    </row>
    <row r="54" spans="1:9" x14ac:dyDescent="0.25">
      <c r="A54" s="34" t="s">
        <v>118</v>
      </c>
      <c r="B54" s="55" t="s">
        <v>119</v>
      </c>
      <c r="C54" s="56"/>
      <c r="D54" s="57"/>
      <c r="E54" s="21" t="s">
        <v>48</v>
      </c>
      <c r="F54" s="42">
        <v>5</v>
      </c>
      <c r="G54" s="22" t="s">
        <v>49</v>
      </c>
      <c r="H54" s="25"/>
      <c r="I54" s="27">
        <f t="shared" si="1"/>
        <v>0</v>
      </c>
    </row>
    <row r="55" spans="1:9" x14ac:dyDescent="0.25">
      <c r="A55" s="33" t="s">
        <v>120</v>
      </c>
      <c r="B55" s="58" t="s">
        <v>121</v>
      </c>
      <c r="C55" s="59"/>
      <c r="D55" s="60"/>
      <c r="E55" s="19" t="s">
        <v>48</v>
      </c>
      <c r="F55" s="41">
        <v>6</v>
      </c>
      <c r="G55" s="20" t="s">
        <v>49</v>
      </c>
      <c r="H55" s="24"/>
      <c r="I55" s="26">
        <f t="shared" si="1"/>
        <v>0</v>
      </c>
    </row>
    <row r="56" spans="1:9" x14ac:dyDescent="0.25">
      <c r="A56" s="34" t="s">
        <v>122</v>
      </c>
      <c r="B56" s="55" t="s">
        <v>123</v>
      </c>
      <c r="C56" s="56"/>
      <c r="D56" s="57"/>
      <c r="E56" s="21" t="s">
        <v>48</v>
      </c>
      <c r="F56" s="42">
        <v>69</v>
      </c>
      <c r="G56" s="22" t="s">
        <v>49</v>
      </c>
      <c r="H56" s="25"/>
      <c r="I56" s="27">
        <f t="shared" si="1"/>
        <v>0</v>
      </c>
    </row>
    <row r="57" spans="1:9" x14ac:dyDescent="0.25">
      <c r="A57" s="33" t="s">
        <v>124</v>
      </c>
      <c r="B57" s="58" t="s">
        <v>125</v>
      </c>
      <c r="C57" s="59"/>
      <c r="D57" s="60"/>
      <c r="E57" s="19" t="s">
        <v>48</v>
      </c>
      <c r="F57" s="41">
        <v>3</v>
      </c>
      <c r="G57" s="20" t="s">
        <v>49</v>
      </c>
      <c r="H57" s="24"/>
      <c r="I57" s="26">
        <f t="shared" si="1"/>
        <v>0</v>
      </c>
    </row>
    <row r="58" spans="1:9" x14ac:dyDescent="0.25">
      <c r="A58" s="34" t="s">
        <v>126</v>
      </c>
      <c r="B58" s="55" t="s">
        <v>127</v>
      </c>
      <c r="C58" s="56"/>
      <c r="D58" s="57"/>
      <c r="E58" s="21" t="s">
        <v>48</v>
      </c>
      <c r="F58" s="42">
        <v>11</v>
      </c>
      <c r="G58" s="22" t="s">
        <v>49</v>
      </c>
      <c r="H58" s="25"/>
      <c r="I58" s="27">
        <f t="shared" si="1"/>
        <v>0</v>
      </c>
    </row>
    <row r="59" spans="1:9" x14ac:dyDescent="0.25">
      <c r="A59" s="33" t="s">
        <v>128</v>
      </c>
      <c r="B59" s="58" t="s">
        <v>129</v>
      </c>
      <c r="C59" s="59"/>
      <c r="D59" s="60"/>
      <c r="E59" s="19" t="s">
        <v>48</v>
      </c>
      <c r="F59" s="41">
        <v>9</v>
      </c>
      <c r="G59" s="20" t="s">
        <v>49</v>
      </c>
      <c r="H59" s="24"/>
      <c r="I59" s="26">
        <f t="shared" si="1"/>
        <v>0</v>
      </c>
    </row>
    <row r="60" spans="1:9" x14ac:dyDescent="0.25">
      <c r="A60" s="34" t="s">
        <v>130</v>
      </c>
      <c r="B60" s="55" t="s">
        <v>131</v>
      </c>
      <c r="C60" s="56"/>
      <c r="D60" s="57"/>
      <c r="E60" s="21" t="s">
        <v>48</v>
      </c>
      <c r="F60" s="42">
        <v>16</v>
      </c>
      <c r="G60" s="22" t="s">
        <v>49</v>
      </c>
      <c r="H60" s="25"/>
      <c r="I60" s="27">
        <f t="shared" si="1"/>
        <v>0</v>
      </c>
    </row>
    <row r="61" spans="1:9" x14ac:dyDescent="0.25">
      <c r="A61" s="33" t="s">
        <v>132</v>
      </c>
      <c r="B61" s="58" t="s">
        <v>133</v>
      </c>
      <c r="C61" s="59"/>
      <c r="D61" s="60"/>
      <c r="E61" s="19" t="s">
        <v>48</v>
      </c>
      <c r="F61" s="41">
        <v>64</v>
      </c>
      <c r="G61" s="20" t="s">
        <v>49</v>
      </c>
      <c r="H61" s="24"/>
      <c r="I61" s="26">
        <f t="shared" si="1"/>
        <v>0</v>
      </c>
    </row>
    <row r="62" spans="1:9" x14ac:dyDescent="0.25">
      <c r="A62" s="34" t="s">
        <v>134</v>
      </c>
      <c r="B62" s="55" t="s">
        <v>135</v>
      </c>
      <c r="C62" s="56"/>
      <c r="D62" s="57"/>
      <c r="E62" s="21" t="s">
        <v>48</v>
      </c>
      <c r="F62" s="42">
        <v>160</v>
      </c>
      <c r="G62" s="22" t="s">
        <v>49</v>
      </c>
      <c r="H62" s="25"/>
      <c r="I62" s="27">
        <f t="shared" si="1"/>
        <v>0</v>
      </c>
    </row>
    <row r="63" spans="1:9" x14ac:dyDescent="0.25">
      <c r="A63" s="33" t="s">
        <v>136</v>
      </c>
      <c r="B63" s="58" t="s">
        <v>137</v>
      </c>
      <c r="C63" s="59"/>
      <c r="D63" s="60"/>
      <c r="E63" s="19" t="s">
        <v>48</v>
      </c>
      <c r="F63" s="41">
        <v>38</v>
      </c>
      <c r="G63" s="20" t="s">
        <v>49</v>
      </c>
      <c r="H63" s="24"/>
      <c r="I63" s="26">
        <f t="shared" si="1"/>
        <v>0</v>
      </c>
    </row>
    <row r="64" spans="1:9" x14ac:dyDescent="0.25">
      <c r="A64" s="34"/>
      <c r="B64" s="55"/>
      <c r="C64" s="56"/>
      <c r="D64" s="57"/>
      <c r="E64" s="21"/>
      <c r="F64" s="42"/>
      <c r="G64" s="22"/>
      <c r="H64" s="25"/>
      <c r="I64" s="27">
        <f t="shared" si="1"/>
        <v>0</v>
      </c>
    </row>
    <row r="65" spans="1:9" x14ac:dyDescent="0.25">
      <c r="A65" s="33"/>
      <c r="B65" s="58"/>
      <c r="C65" s="59"/>
      <c r="D65" s="60"/>
      <c r="E65" s="19"/>
      <c r="F65" s="41"/>
      <c r="G65" s="20"/>
      <c r="H65" s="24"/>
      <c r="I65" s="26">
        <f t="shared" si="1"/>
        <v>0</v>
      </c>
    </row>
    <row r="66" spans="1:9" x14ac:dyDescent="0.25">
      <c r="A66" s="34"/>
      <c r="B66" s="55"/>
      <c r="C66" s="56"/>
      <c r="D66" s="57"/>
      <c r="E66" s="21"/>
      <c r="F66" s="42"/>
      <c r="G66" s="22"/>
      <c r="H66" s="25"/>
      <c r="I66" s="27">
        <f t="shared" si="1"/>
        <v>0</v>
      </c>
    </row>
    <row r="67" spans="1:9" x14ac:dyDescent="0.25">
      <c r="A67" s="33"/>
      <c r="B67" s="58"/>
      <c r="C67" s="59"/>
      <c r="D67" s="60"/>
      <c r="E67" s="19"/>
      <c r="F67" s="41"/>
      <c r="G67" s="20"/>
      <c r="H67" s="24"/>
      <c r="I67" s="26">
        <f t="shared" si="1"/>
        <v>0</v>
      </c>
    </row>
    <row r="68" spans="1:9" x14ac:dyDescent="0.25">
      <c r="A68" s="34"/>
      <c r="B68" s="55"/>
      <c r="C68" s="56"/>
      <c r="D68" s="57"/>
      <c r="E68" s="21"/>
      <c r="F68" s="42"/>
      <c r="G68" s="22"/>
      <c r="H68" s="25"/>
      <c r="I68" s="27">
        <f t="shared" si="1"/>
        <v>0</v>
      </c>
    </row>
    <row r="69" spans="1:9" x14ac:dyDescent="0.25">
      <c r="A69" s="33"/>
      <c r="B69" s="58"/>
      <c r="C69" s="59"/>
      <c r="D69" s="60"/>
      <c r="E69" s="19"/>
      <c r="F69" s="41"/>
      <c r="G69" s="20"/>
      <c r="H69" s="24"/>
      <c r="I69" s="26">
        <f t="shared" si="1"/>
        <v>0</v>
      </c>
    </row>
    <row r="70" spans="1:9" x14ac:dyDescent="0.25">
      <c r="A70" s="34"/>
      <c r="B70" s="55"/>
      <c r="C70" s="56"/>
      <c r="D70" s="57"/>
      <c r="E70" s="21"/>
      <c r="F70" s="42"/>
      <c r="G70" s="22"/>
      <c r="H70" s="25"/>
      <c r="I70" s="27">
        <f t="shared" si="1"/>
        <v>0</v>
      </c>
    </row>
    <row r="71" spans="1:9" x14ac:dyDescent="0.25">
      <c r="A71" s="33"/>
      <c r="B71" s="58"/>
      <c r="C71" s="59"/>
      <c r="D71" s="60"/>
      <c r="E71" s="19"/>
      <c r="F71" s="41"/>
      <c r="G71" s="20"/>
      <c r="H71" s="24"/>
      <c r="I71" s="26">
        <f t="shared" si="1"/>
        <v>0</v>
      </c>
    </row>
    <row r="72" spans="1:9" x14ac:dyDescent="0.25">
      <c r="A72" s="34"/>
      <c r="B72" s="55"/>
      <c r="C72" s="56"/>
      <c r="D72" s="57"/>
      <c r="E72" s="21"/>
      <c r="F72" s="42"/>
      <c r="G72" s="22"/>
      <c r="H72" s="25"/>
      <c r="I72" s="27">
        <f t="shared" si="1"/>
        <v>0</v>
      </c>
    </row>
    <row r="73" spans="1:9" x14ac:dyDescent="0.25">
      <c r="A73" s="33"/>
      <c r="B73" s="58"/>
      <c r="C73" s="59"/>
      <c r="D73" s="60"/>
      <c r="E73" s="19"/>
      <c r="F73" s="41"/>
      <c r="G73" s="20"/>
      <c r="H73" s="24"/>
      <c r="I73" s="26">
        <f t="shared" si="1"/>
        <v>0</v>
      </c>
    </row>
    <row r="74" spans="1:9" x14ac:dyDescent="0.25">
      <c r="A74" s="34"/>
      <c r="B74" s="55"/>
      <c r="C74" s="56"/>
      <c r="D74" s="57"/>
      <c r="E74" s="21"/>
      <c r="F74" s="42"/>
      <c r="G74" s="22"/>
      <c r="H74" s="25"/>
      <c r="I74" s="27">
        <f t="shared" si="1"/>
        <v>0</v>
      </c>
    </row>
    <row r="75" spans="1:9" x14ac:dyDescent="0.25">
      <c r="A75" s="33"/>
      <c r="B75" s="58"/>
      <c r="C75" s="59"/>
      <c r="D75" s="60"/>
      <c r="E75" s="19"/>
      <c r="F75" s="41"/>
      <c r="G75" s="20"/>
      <c r="H75" s="24"/>
      <c r="I75" s="26">
        <f t="shared" si="1"/>
        <v>0</v>
      </c>
    </row>
    <row r="76" spans="1:9" x14ac:dyDescent="0.25">
      <c r="A76" s="34"/>
      <c r="B76" s="55"/>
      <c r="C76" s="56"/>
      <c r="D76" s="57"/>
      <c r="E76" s="21"/>
      <c r="F76" s="42"/>
      <c r="G76" s="22"/>
      <c r="H76" s="25"/>
      <c r="I76" s="27">
        <f t="shared" si="1"/>
        <v>0</v>
      </c>
    </row>
    <row r="77" spans="1:9" x14ac:dyDescent="0.25">
      <c r="A77" s="33"/>
      <c r="B77" s="58"/>
      <c r="C77" s="59"/>
      <c r="D77" s="60"/>
      <c r="E77" s="19"/>
      <c r="F77" s="41"/>
      <c r="G77" s="20"/>
      <c r="H77" s="24"/>
      <c r="I77" s="26">
        <f t="shared" si="1"/>
        <v>0</v>
      </c>
    </row>
    <row r="78" spans="1:9" x14ac:dyDescent="0.25">
      <c r="A78" s="34"/>
      <c r="B78" s="55"/>
      <c r="C78" s="56"/>
      <c r="D78" s="57"/>
      <c r="E78" s="21"/>
      <c r="F78" s="42"/>
      <c r="G78" s="22"/>
      <c r="H78" s="25"/>
      <c r="I78" s="27">
        <f t="shared" si="1"/>
        <v>0</v>
      </c>
    </row>
    <row r="79" spans="1:9" x14ac:dyDescent="0.25">
      <c r="A79" s="33"/>
      <c r="B79" s="58"/>
      <c r="C79" s="59"/>
      <c r="D79" s="60"/>
      <c r="E79" s="19"/>
      <c r="F79" s="41"/>
      <c r="G79" s="20"/>
      <c r="H79" s="24"/>
      <c r="I79" s="26">
        <f t="shared" si="1"/>
        <v>0</v>
      </c>
    </row>
    <row r="80" spans="1:9" x14ac:dyDescent="0.25">
      <c r="A80" s="34"/>
      <c r="B80" s="55"/>
      <c r="C80" s="56"/>
      <c r="D80" s="57"/>
      <c r="E80" s="21"/>
      <c r="F80" s="42"/>
      <c r="G80" s="22"/>
      <c r="H80" s="25"/>
      <c r="I80" s="27">
        <f t="shared" si="1"/>
        <v>0</v>
      </c>
    </row>
    <row r="81" spans="1:9" x14ac:dyDescent="0.25">
      <c r="A81" s="33"/>
      <c r="B81" s="58"/>
      <c r="C81" s="59"/>
      <c r="D81" s="60"/>
      <c r="E81" s="19"/>
      <c r="F81" s="41"/>
      <c r="G81" s="20"/>
      <c r="H81" s="24"/>
      <c r="I81" s="26">
        <f t="shared" si="1"/>
        <v>0</v>
      </c>
    </row>
    <row r="82" spans="1:9" x14ac:dyDescent="0.25">
      <c r="A82" s="34"/>
      <c r="B82" s="55"/>
      <c r="C82" s="56"/>
      <c r="D82" s="57"/>
      <c r="E82" s="21"/>
      <c r="F82" s="42"/>
      <c r="G82" s="22"/>
      <c r="H82" s="25"/>
      <c r="I82" s="27">
        <f t="shared" si="1"/>
        <v>0</v>
      </c>
    </row>
    <row r="83" spans="1:9" x14ac:dyDescent="0.25">
      <c r="A83" s="33"/>
      <c r="B83" s="58"/>
      <c r="C83" s="59"/>
      <c r="D83" s="60"/>
      <c r="E83" s="19"/>
      <c r="F83" s="41"/>
      <c r="G83" s="20"/>
      <c r="H83" s="24"/>
      <c r="I83" s="26">
        <f t="shared" si="1"/>
        <v>0</v>
      </c>
    </row>
    <row r="84" spans="1:9" x14ac:dyDescent="0.25">
      <c r="A84" s="34"/>
      <c r="B84" s="55"/>
      <c r="C84" s="56"/>
      <c r="D84" s="57"/>
      <c r="E84" s="21"/>
      <c r="F84" s="42"/>
      <c r="G84" s="22"/>
      <c r="H84" s="25"/>
      <c r="I84" s="27">
        <f t="shared" si="1"/>
        <v>0</v>
      </c>
    </row>
    <row r="85" spans="1:9" x14ac:dyDescent="0.25">
      <c r="A85" s="33"/>
      <c r="B85" s="58"/>
      <c r="C85" s="59"/>
      <c r="D85" s="60"/>
      <c r="E85" s="19"/>
      <c r="F85" s="41"/>
      <c r="G85" s="20"/>
      <c r="H85" s="24"/>
      <c r="I85" s="26">
        <f t="shared" ref="I85:I148" si="2">F85*H85</f>
        <v>0</v>
      </c>
    </row>
    <row r="86" spans="1:9" x14ac:dyDescent="0.25">
      <c r="A86" s="34"/>
      <c r="B86" s="55"/>
      <c r="C86" s="56"/>
      <c r="D86" s="57"/>
      <c r="E86" s="21"/>
      <c r="F86" s="42"/>
      <c r="G86" s="22"/>
      <c r="H86" s="25"/>
      <c r="I86" s="27">
        <f t="shared" si="2"/>
        <v>0</v>
      </c>
    </row>
    <row r="87" spans="1:9" x14ac:dyDescent="0.25">
      <c r="A87" s="33"/>
      <c r="B87" s="58"/>
      <c r="C87" s="59"/>
      <c r="D87" s="60"/>
      <c r="E87" s="19"/>
      <c r="F87" s="41"/>
      <c r="G87" s="20"/>
      <c r="H87" s="24"/>
      <c r="I87" s="26">
        <f t="shared" si="2"/>
        <v>0</v>
      </c>
    </row>
    <row r="88" spans="1:9" x14ac:dyDescent="0.25">
      <c r="A88" s="34"/>
      <c r="B88" s="55"/>
      <c r="C88" s="56"/>
      <c r="D88" s="57"/>
      <c r="E88" s="21"/>
      <c r="F88" s="42"/>
      <c r="G88" s="22"/>
      <c r="H88" s="25"/>
      <c r="I88" s="27">
        <f t="shared" si="2"/>
        <v>0</v>
      </c>
    </row>
    <row r="89" spans="1:9" x14ac:dyDescent="0.25">
      <c r="A89" s="33"/>
      <c r="B89" s="58"/>
      <c r="C89" s="59"/>
      <c r="D89" s="60"/>
      <c r="E89" s="19"/>
      <c r="F89" s="41"/>
      <c r="G89" s="20"/>
      <c r="H89" s="24"/>
      <c r="I89" s="26">
        <f t="shared" si="2"/>
        <v>0</v>
      </c>
    </row>
    <row r="90" spans="1:9" x14ac:dyDescent="0.25">
      <c r="A90" s="34"/>
      <c r="B90" s="55"/>
      <c r="C90" s="56"/>
      <c r="D90" s="57"/>
      <c r="E90" s="21"/>
      <c r="F90" s="42"/>
      <c r="G90" s="22"/>
      <c r="H90" s="25"/>
      <c r="I90" s="27">
        <f t="shared" si="2"/>
        <v>0</v>
      </c>
    </row>
    <row r="91" spans="1:9" x14ac:dyDescent="0.25">
      <c r="A91" s="33"/>
      <c r="B91" s="58"/>
      <c r="C91" s="59"/>
      <c r="D91" s="60"/>
      <c r="E91" s="19"/>
      <c r="F91" s="41"/>
      <c r="G91" s="20"/>
      <c r="H91" s="24"/>
      <c r="I91" s="26">
        <f t="shared" si="2"/>
        <v>0</v>
      </c>
    </row>
    <row r="92" spans="1:9" x14ac:dyDescent="0.25">
      <c r="A92" s="34"/>
      <c r="B92" s="55"/>
      <c r="C92" s="56"/>
      <c r="D92" s="57"/>
      <c r="E92" s="21"/>
      <c r="F92" s="42"/>
      <c r="G92" s="22"/>
      <c r="H92" s="25"/>
      <c r="I92" s="27">
        <f t="shared" si="2"/>
        <v>0</v>
      </c>
    </row>
    <row r="93" spans="1:9" x14ac:dyDescent="0.25">
      <c r="A93" s="33"/>
      <c r="B93" s="58"/>
      <c r="C93" s="59"/>
      <c r="D93" s="60"/>
      <c r="E93" s="19"/>
      <c r="F93" s="41"/>
      <c r="G93" s="20"/>
      <c r="H93" s="24"/>
      <c r="I93" s="26">
        <f t="shared" si="2"/>
        <v>0</v>
      </c>
    </row>
    <row r="94" spans="1:9" x14ac:dyDescent="0.25">
      <c r="A94" s="34"/>
      <c r="B94" s="55"/>
      <c r="C94" s="56"/>
      <c r="D94" s="57"/>
      <c r="E94" s="21"/>
      <c r="F94" s="42"/>
      <c r="G94" s="22"/>
      <c r="H94" s="25"/>
      <c r="I94" s="27">
        <f t="shared" si="2"/>
        <v>0</v>
      </c>
    </row>
    <row r="95" spans="1:9" x14ac:dyDescent="0.25">
      <c r="A95" s="33"/>
      <c r="B95" s="58"/>
      <c r="C95" s="59"/>
      <c r="D95" s="60"/>
      <c r="E95" s="19"/>
      <c r="F95" s="41"/>
      <c r="G95" s="20"/>
      <c r="H95" s="24"/>
      <c r="I95" s="26">
        <f t="shared" si="2"/>
        <v>0</v>
      </c>
    </row>
    <row r="96" spans="1:9" x14ac:dyDescent="0.25">
      <c r="A96" s="34"/>
      <c r="B96" s="55"/>
      <c r="C96" s="56"/>
      <c r="D96" s="57"/>
      <c r="E96" s="21"/>
      <c r="F96" s="42"/>
      <c r="G96" s="22"/>
      <c r="H96" s="25"/>
      <c r="I96" s="27">
        <f t="shared" si="2"/>
        <v>0</v>
      </c>
    </row>
    <row r="97" spans="1:9" x14ac:dyDescent="0.25">
      <c r="A97" s="33"/>
      <c r="B97" s="58"/>
      <c r="C97" s="59"/>
      <c r="D97" s="60"/>
      <c r="E97" s="19"/>
      <c r="F97" s="41"/>
      <c r="G97" s="20"/>
      <c r="H97" s="24"/>
      <c r="I97" s="26">
        <f t="shared" si="2"/>
        <v>0</v>
      </c>
    </row>
    <row r="98" spans="1:9" x14ac:dyDescent="0.25">
      <c r="A98" s="34"/>
      <c r="B98" s="55"/>
      <c r="C98" s="56"/>
      <c r="D98" s="57"/>
      <c r="E98" s="21"/>
      <c r="F98" s="42"/>
      <c r="G98" s="22"/>
      <c r="H98" s="25"/>
      <c r="I98" s="27">
        <f t="shared" si="2"/>
        <v>0</v>
      </c>
    </row>
    <row r="99" spans="1:9" x14ac:dyDescent="0.25">
      <c r="A99" s="33"/>
      <c r="B99" s="58"/>
      <c r="C99" s="59"/>
      <c r="D99" s="60"/>
      <c r="E99" s="19"/>
      <c r="F99" s="41"/>
      <c r="G99" s="20"/>
      <c r="H99" s="24"/>
      <c r="I99" s="26">
        <f t="shared" si="2"/>
        <v>0</v>
      </c>
    </row>
    <row r="100" spans="1:9" x14ac:dyDescent="0.25">
      <c r="A100" s="34"/>
      <c r="B100" s="55"/>
      <c r="C100" s="56"/>
      <c r="D100" s="57"/>
      <c r="E100" s="21"/>
      <c r="F100" s="42"/>
      <c r="G100" s="22"/>
      <c r="H100" s="25"/>
      <c r="I100" s="27">
        <f t="shared" si="2"/>
        <v>0</v>
      </c>
    </row>
    <row r="101" spans="1:9" x14ac:dyDescent="0.25">
      <c r="A101" s="33"/>
      <c r="B101" s="58"/>
      <c r="C101" s="59"/>
      <c r="D101" s="60"/>
      <c r="E101" s="19"/>
      <c r="F101" s="41"/>
      <c r="G101" s="20"/>
      <c r="H101" s="24"/>
      <c r="I101" s="26">
        <f t="shared" si="2"/>
        <v>0</v>
      </c>
    </row>
    <row r="102" spans="1:9" x14ac:dyDescent="0.25">
      <c r="A102" s="34"/>
      <c r="B102" s="55"/>
      <c r="C102" s="56"/>
      <c r="D102" s="57"/>
      <c r="E102" s="21"/>
      <c r="F102" s="42"/>
      <c r="G102" s="22"/>
      <c r="H102" s="25"/>
      <c r="I102" s="27">
        <f t="shared" si="2"/>
        <v>0</v>
      </c>
    </row>
    <row r="103" spans="1:9" x14ac:dyDescent="0.25">
      <c r="A103" s="33"/>
      <c r="B103" s="58"/>
      <c r="C103" s="59"/>
      <c r="D103" s="60"/>
      <c r="E103" s="19"/>
      <c r="F103" s="41"/>
      <c r="G103" s="20"/>
      <c r="H103" s="24"/>
      <c r="I103" s="26">
        <f t="shared" si="2"/>
        <v>0</v>
      </c>
    </row>
    <row r="104" spans="1:9" x14ac:dyDescent="0.25">
      <c r="A104" s="34"/>
      <c r="B104" s="55"/>
      <c r="C104" s="56"/>
      <c r="D104" s="57"/>
      <c r="E104" s="21"/>
      <c r="F104" s="42"/>
      <c r="G104" s="22"/>
      <c r="H104" s="25"/>
      <c r="I104" s="27">
        <f t="shared" si="2"/>
        <v>0</v>
      </c>
    </row>
    <row r="105" spans="1:9" x14ac:dyDescent="0.25">
      <c r="A105" s="33"/>
      <c r="B105" s="58"/>
      <c r="C105" s="59"/>
      <c r="D105" s="60"/>
      <c r="E105" s="19"/>
      <c r="F105" s="41"/>
      <c r="G105" s="20"/>
      <c r="H105" s="24"/>
      <c r="I105" s="26">
        <f t="shared" si="2"/>
        <v>0</v>
      </c>
    </row>
    <row r="106" spans="1:9" x14ac:dyDescent="0.25">
      <c r="A106" s="34"/>
      <c r="B106" s="55"/>
      <c r="C106" s="56"/>
      <c r="D106" s="57"/>
      <c r="E106" s="21"/>
      <c r="F106" s="42"/>
      <c r="G106" s="22"/>
      <c r="H106" s="25"/>
      <c r="I106" s="27">
        <f t="shared" si="2"/>
        <v>0</v>
      </c>
    </row>
    <row r="107" spans="1:9" x14ac:dyDescent="0.25">
      <c r="A107" s="33"/>
      <c r="B107" s="58"/>
      <c r="C107" s="59"/>
      <c r="D107" s="60"/>
      <c r="E107" s="19"/>
      <c r="F107" s="41"/>
      <c r="G107" s="20"/>
      <c r="H107" s="24"/>
      <c r="I107" s="26">
        <f t="shared" si="2"/>
        <v>0</v>
      </c>
    </row>
    <row r="108" spans="1:9" x14ac:dyDescent="0.25">
      <c r="A108" s="34"/>
      <c r="B108" s="55"/>
      <c r="C108" s="56"/>
      <c r="D108" s="57"/>
      <c r="E108" s="21"/>
      <c r="F108" s="42"/>
      <c r="G108" s="22"/>
      <c r="H108" s="25"/>
      <c r="I108" s="27">
        <f t="shared" si="2"/>
        <v>0</v>
      </c>
    </row>
    <row r="109" spans="1:9" x14ac:dyDescent="0.25">
      <c r="A109" s="33"/>
      <c r="B109" s="58"/>
      <c r="C109" s="59"/>
      <c r="D109" s="60"/>
      <c r="E109" s="19"/>
      <c r="F109" s="41"/>
      <c r="G109" s="20"/>
      <c r="H109" s="24"/>
      <c r="I109" s="26">
        <f t="shared" si="2"/>
        <v>0</v>
      </c>
    </row>
    <row r="110" spans="1:9" x14ac:dyDescent="0.25">
      <c r="A110" s="34"/>
      <c r="B110" s="55"/>
      <c r="C110" s="56"/>
      <c r="D110" s="57"/>
      <c r="E110" s="21"/>
      <c r="F110" s="42"/>
      <c r="G110" s="22"/>
      <c r="H110" s="25"/>
      <c r="I110" s="27">
        <f t="shared" si="2"/>
        <v>0</v>
      </c>
    </row>
    <row r="111" spans="1:9" x14ac:dyDescent="0.25">
      <c r="A111" s="33"/>
      <c r="B111" s="58"/>
      <c r="C111" s="59"/>
      <c r="D111" s="60"/>
      <c r="E111" s="19"/>
      <c r="F111" s="41"/>
      <c r="G111" s="20"/>
      <c r="H111" s="24"/>
      <c r="I111" s="26">
        <f t="shared" si="2"/>
        <v>0</v>
      </c>
    </row>
    <row r="112" spans="1:9" x14ac:dyDescent="0.25">
      <c r="A112" s="34"/>
      <c r="B112" s="55"/>
      <c r="C112" s="56"/>
      <c r="D112" s="57"/>
      <c r="E112" s="21"/>
      <c r="F112" s="42"/>
      <c r="G112" s="22"/>
      <c r="H112" s="25"/>
      <c r="I112" s="27">
        <f t="shared" si="2"/>
        <v>0</v>
      </c>
    </row>
    <row r="113" spans="1:9" x14ac:dyDescent="0.25">
      <c r="A113" s="33"/>
      <c r="B113" s="58"/>
      <c r="C113" s="59"/>
      <c r="D113" s="60"/>
      <c r="E113" s="19"/>
      <c r="F113" s="41"/>
      <c r="G113" s="20"/>
      <c r="H113" s="24"/>
      <c r="I113" s="26">
        <f t="shared" si="2"/>
        <v>0</v>
      </c>
    </row>
    <row r="114" spans="1:9" x14ac:dyDescent="0.25">
      <c r="A114" s="34"/>
      <c r="B114" s="55"/>
      <c r="C114" s="56"/>
      <c r="D114" s="57"/>
      <c r="E114" s="21"/>
      <c r="F114" s="42"/>
      <c r="G114" s="22"/>
      <c r="H114" s="25"/>
      <c r="I114" s="27">
        <f t="shared" si="2"/>
        <v>0</v>
      </c>
    </row>
    <row r="115" spans="1:9" x14ac:dyDescent="0.25">
      <c r="A115" s="33"/>
      <c r="B115" s="58"/>
      <c r="C115" s="59"/>
      <c r="D115" s="60"/>
      <c r="E115" s="19"/>
      <c r="F115" s="41"/>
      <c r="G115" s="20"/>
      <c r="H115" s="24"/>
      <c r="I115" s="26">
        <f t="shared" si="2"/>
        <v>0</v>
      </c>
    </row>
    <row r="116" spans="1:9" x14ac:dyDescent="0.25">
      <c r="A116" s="34"/>
      <c r="B116" s="55"/>
      <c r="C116" s="56"/>
      <c r="D116" s="57"/>
      <c r="E116" s="21"/>
      <c r="F116" s="42"/>
      <c r="G116" s="22"/>
      <c r="H116" s="25"/>
      <c r="I116" s="27">
        <f t="shared" si="2"/>
        <v>0</v>
      </c>
    </row>
    <row r="117" spans="1:9" x14ac:dyDescent="0.25">
      <c r="A117" s="33"/>
      <c r="B117" s="58"/>
      <c r="C117" s="59"/>
      <c r="D117" s="60"/>
      <c r="E117" s="19"/>
      <c r="F117" s="41"/>
      <c r="G117" s="20"/>
      <c r="H117" s="24"/>
      <c r="I117" s="26">
        <f t="shared" si="2"/>
        <v>0</v>
      </c>
    </row>
    <row r="118" spans="1:9" x14ac:dyDescent="0.25">
      <c r="A118" s="34"/>
      <c r="B118" s="55"/>
      <c r="C118" s="56"/>
      <c r="D118" s="57"/>
      <c r="E118" s="21"/>
      <c r="F118" s="42"/>
      <c r="G118" s="22"/>
      <c r="H118" s="25"/>
      <c r="I118" s="27">
        <f t="shared" si="2"/>
        <v>0</v>
      </c>
    </row>
    <row r="119" spans="1:9" x14ac:dyDescent="0.25">
      <c r="A119" s="33"/>
      <c r="B119" s="58"/>
      <c r="C119" s="59"/>
      <c r="D119" s="60"/>
      <c r="E119" s="19"/>
      <c r="F119" s="41"/>
      <c r="G119" s="20"/>
      <c r="H119" s="24"/>
      <c r="I119" s="26">
        <f t="shared" si="2"/>
        <v>0</v>
      </c>
    </row>
    <row r="120" spans="1:9" x14ac:dyDescent="0.25">
      <c r="A120" s="34"/>
      <c r="B120" s="55"/>
      <c r="C120" s="56"/>
      <c r="D120" s="57"/>
      <c r="E120" s="21"/>
      <c r="F120" s="42"/>
      <c r="G120" s="22"/>
      <c r="H120" s="25"/>
      <c r="I120" s="27">
        <f t="shared" si="2"/>
        <v>0</v>
      </c>
    </row>
    <row r="121" spans="1:9" x14ac:dyDescent="0.25">
      <c r="A121" s="33"/>
      <c r="B121" s="58"/>
      <c r="C121" s="59"/>
      <c r="D121" s="60"/>
      <c r="E121" s="19"/>
      <c r="F121" s="41"/>
      <c r="G121" s="20"/>
      <c r="H121" s="24"/>
      <c r="I121" s="26">
        <f t="shared" si="2"/>
        <v>0</v>
      </c>
    </row>
    <row r="122" spans="1:9" x14ac:dyDescent="0.25">
      <c r="A122" s="34"/>
      <c r="B122" s="55"/>
      <c r="C122" s="56"/>
      <c r="D122" s="57"/>
      <c r="E122" s="21"/>
      <c r="F122" s="42"/>
      <c r="G122" s="22"/>
      <c r="H122" s="25"/>
      <c r="I122" s="27">
        <f t="shared" si="2"/>
        <v>0</v>
      </c>
    </row>
    <row r="123" spans="1:9" x14ac:dyDescent="0.25">
      <c r="A123" s="33"/>
      <c r="B123" s="58"/>
      <c r="C123" s="59"/>
      <c r="D123" s="60"/>
      <c r="E123" s="19"/>
      <c r="F123" s="41"/>
      <c r="G123" s="20"/>
      <c r="H123" s="24"/>
      <c r="I123" s="26">
        <f t="shared" si="2"/>
        <v>0</v>
      </c>
    </row>
    <row r="124" spans="1:9" x14ac:dyDescent="0.25">
      <c r="A124" s="34"/>
      <c r="B124" s="55"/>
      <c r="C124" s="56"/>
      <c r="D124" s="57"/>
      <c r="E124" s="21"/>
      <c r="F124" s="42"/>
      <c r="G124" s="22"/>
      <c r="H124" s="25"/>
      <c r="I124" s="27">
        <f t="shared" si="2"/>
        <v>0</v>
      </c>
    </row>
    <row r="125" spans="1:9" x14ac:dyDescent="0.25">
      <c r="A125" s="33"/>
      <c r="B125" s="58"/>
      <c r="C125" s="59"/>
      <c r="D125" s="60"/>
      <c r="E125" s="19"/>
      <c r="F125" s="41"/>
      <c r="G125" s="20"/>
      <c r="H125" s="24"/>
      <c r="I125" s="26">
        <f t="shared" si="2"/>
        <v>0</v>
      </c>
    </row>
    <row r="126" spans="1:9" x14ac:dyDescent="0.25">
      <c r="A126" s="34"/>
      <c r="B126" s="55"/>
      <c r="C126" s="56"/>
      <c r="D126" s="57"/>
      <c r="E126" s="21"/>
      <c r="F126" s="42"/>
      <c r="G126" s="22"/>
      <c r="H126" s="25"/>
      <c r="I126" s="27">
        <f t="shared" si="2"/>
        <v>0</v>
      </c>
    </row>
    <row r="127" spans="1:9" x14ac:dyDescent="0.25">
      <c r="A127" s="33"/>
      <c r="B127" s="58"/>
      <c r="C127" s="59"/>
      <c r="D127" s="60"/>
      <c r="E127" s="19"/>
      <c r="F127" s="41"/>
      <c r="G127" s="20"/>
      <c r="H127" s="24"/>
      <c r="I127" s="26">
        <f t="shared" si="2"/>
        <v>0</v>
      </c>
    </row>
    <row r="128" spans="1:9" x14ac:dyDescent="0.25">
      <c r="A128" s="34"/>
      <c r="B128" s="55"/>
      <c r="C128" s="56"/>
      <c r="D128" s="57"/>
      <c r="E128" s="21"/>
      <c r="F128" s="42"/>
      <c r="G128" s="22"/>
      <c r="H128" s="25"/>
      <c r="I128" s="27">
        <f t="shared" si="2"/>
        <v>0</v>
      </c>
    </row>
    <row r="129" spans="1:9" x14ac:dyDescent="0.25">
      <c r="A129" s="33"/>
      <c r="B129" s="58"/>
      <c r="C129" s="59"/>
      <c r="D129" s="60"/>
      <c r="E129" s="19"/>
      <c r="F129" s="41"/>
      <c r="G129" s="20"/>
      <c r="H129" s="24"/>
      <c r="I129" s="26">
        <f t="shared" si="2"/>
        <v>0</v>
      </c>
    </row>
    <row r="130" spans="1:9" x14ac:dyDescent="0.25">
      <c r="A130" s="34"/>
      <c r="B130" s="55"/>
      <c r="C130" s="56"/>
      <c r="D130" s="57"/>
      <c r="E130" s="21"/>
      <c r="F130" s="42"/>
      <c r="G130" s="22"/>
      <c r="H130" s="25"/>
      <c r="I130" s="27">
        <f t="shared" si="2"/>
        <v>0</v>
      </c>
    </row>
    <row r="131" spans="1:9" x14ac:dyDescent="0.25">
      <c r="A131" s="33"/>
      <c r="B131" s="58"/>
      <c r="C131" s="59"/>
      <c r="D131" s="60"/>
      <c r="E131" s="19"/>
      <c r="F131" s="41"/>
      <c r="G131" s="20"/>
      <c r="H131" s="24"/>
      <c r="I131" s="26">
        <f t="shared" si="2"/>
        <v>0</v>
      </c>
    </row>
    <row r="132" spans="1:9" x14ac:dyDescent="0.25">
      <c r="A132" s="34"/>
      <c r="B132" s="55"/>
      <c r="C132" s="56"/>
      <c r="D132" s="57"/>
      <c r="E132" s="21"/>
      <c r="F132" s="42"/>
      <c r="G132" s="22"/>
      <c r="H132" s="25"/>
      <c r="I132" s="27">
        <f t="shared" si="2"/>
        <v>0</v>
      </c>
    </row>
    <row r="133" spans="1:9" x14ac:dyDescent="0.25">
      <c r="A133" s="33"/>
      <c r="B133" s="58"/>
      <c r="C133" s="59"/>
      <c r="D133" s="60"/>
      <c r="E133" s="19"/>
      <c r="F133" s="41"/>
      <c r="G133" s="20"/>
      <c r="H133" s="24"/>
      <c r="I133" s="26">
        <f t="shared" si="2"/>
        <v>0</v>
      </c>
    </row>
    <row r="134" spans="1:9" x14ac:dyDescent="0.25">
      <c r="A134" s="34"/>
      <c r="B134" s="55"/>
      <c r="C134" s="56"/>
      <c r="D134" s="57"/>
      <c r="E134" s="21"/>
      <c r="F134" s="42"/>
      <c r="G134" s="22"/>
      <c r="H134" s="25"/>
      <c r="I134" s="27">
        <f t="shared" si="2"/>
        <v>0</v>
      </c>
    </row>
    <row r="135" spans="1:9" x14ac:dyDescent="0.25">
      <c r="A135" s="33"/>
      <c r="B135" s="58"/>
      <c r="C135" s="59"/>
      <c r="D135" s="60"/>
      <c r="E135" s="19"/>
      <c r="F135" s="41"/>
      <c r="G135" s="20"/>
      <c r="H135" s="24"/>
      <c r="I135" s="26">
        <f t="shared" si="2"/>
        <v>0</v>
      </c>
    </row>
    <row r="136" spans="1:9" x14ac:dyDescent="0.25">
      <c r="A136" s="34"/>
      <c r="B136" s="55"/>
      <c r="C136" s="56"/>
      <c r="D136" s="57"/>
      <c r="E136" s="21"/>
      <c r="F136" s="42"/>
      <c r="G136" s="22"/>
      <c r="H136" s="25"/>
      <c r="I136" s="27">
        <f t="shared" si="2"/>
        <v>0</v>
      </c>
    </row>
    <row r="137" spans="1:9" x14ac:dyDescent="0.25">
      <c r="A137" s="33"/>
      <c r="B137" s="58"/>
      <c r="C137" s="59"/>
      <c r="D137" s="60"/>
      <c r="E137" s="19"/>
      <c r="F137" s="41"/>
      <c r="G137" s="20"/>
      <c r="H137" s="24"/>
      <c r="I137" s="26">
        <f t="shared" si="2"/>
        <v>0</v>
      </c>
    </row>
    <row r="138" spans="1:9" x14ac:dyDescent="0.25">
      <c r="A138" s="34"/>
      <c r="B138" s="55"/>
      <c r="C138" s="56"/>
      <c r="D138" s="57"/>
      <c r="E138" s="21"/>
      <c r="F138" s="42"/>
      <c r="G138" s="22"/>
      <c r="H138" s="25"/>
      <c r="I138" s="27">
        <f t="shared" si="2"/>
        <v>0</v>
      </c>
    </row>
    <row r="139" spans="1:9" x14ac:dyDescent="0.25">
      <c r="A139" s="33"/>
      <c r="B139" s="58"/>
      <c r="C139" s="59"/>
      <c r="D139" s="60"/>
      <c r="E139" s="19"/>
      <c r="F139" s="41"/>
      <c r="G139" s="20"/>
      <c r="H139" s="24"/>
      <c r="I139" s="26">
        <f t="shared" si="2"/>
        <v>0</v>
      </c>
    </row>
    <row r="140" spans="1:9" x14ac:dyDescent="0.25">
      <c r="A140" s="34"/>
      <c r="B140" s="55"/>
      <c r="C140" s="56"/>
      <c r="D140" s="57"/>
      <c r="E140" s="21"/>
      <c r="F140" s="42"/>
      <c r="G140" s="22"/>
      <c r="H140" s="25"/>
      <c r="I140" s="27">
        <f t="shared" si="2"/>
        <v>0</v>
      </c>
    </row>
    <row r="141" spans="1:9" x14ac:dyDescent="0.25">
      <c r="A141" s="33"/>
      <c r="B141" s="58"/>
      <c r="C141" s="59"/>
      <c r="D141" s="60"/>
      <c r="E141" s="19"/>
      <c r="F141" s="41"/>
      <c r="G141" s="20"/>
      <c r="H141" s="24"/>
      <c r="I141" s="26">
        <f t="shared" si="2"/>
        <v>0</v>
      </c>
    </row>
    <row r="142" spans="1:9" x14ac:dyDescent="0.25">
      <c r="A142" s="34"/>
      <c r="B142" s="55"/>
      <c r="C142" s="56"/>
      <c r="D142" s="57"/>
      <c r="E142" s="21"/>
      <c r="F142" s="42"/>
      <c r="G142" s="22"/>
      <c r="H142" s="25"/>
      <c r="I142" s="27">
        <f t="shared" si="2"/>
        <v>0</v>
      </c>
    </row>
    <row r="143" spans="1:9" x14ac:dyDescent="0.25">
      <c r="A143" s="33"/>
      <c r="B143" s="58"/>
      <c r="C143" s="59"/>
      <c r="D143" s="60"/>
      <c r="E143" s="19"/>
      <c r="F143" s="41"/>
      <c r="G143" s="20"/>
      <c r="H143" s="24"/>
      <c r="I143" s="26">
        <f t="shared" si="2"/>
        <v>0</v>
      </c>
    </row>
    <row r="144" spans="1:9" x14ac:dyDescent="0.25">
      <c r="A144" s="34"/>
      <c r="B144" s="55"/>
      <c r="C144" s="56"/>
      <c r="D144" s="57"/>
      <c r="E144" s="21"/>
      <c r="F144" s="42"/>
      <c r="G144" s="22"/>
      <c r="H144" s="25"/>
      <c r="I144" s="27">
        <f t="shared" si="2"/>
        <v>0</v>
      </c>
    </row>
    <row r="145" spans="1:9" x14ac:dyDescent="0.25">
      <c r="A145" s="33"/>
      <c r="B145" s="58"/>
      <c r="C145" s="59"/>
      <c r="D145" s="60"/>
      <c r="E145" s="19"/>
      <c r="F145" s="41"/>
      <c r="G145" s="20"/>
      <c r="H145" s="24"/>
      <c r="I145" s="26">
        <f t="shared" si="2"/>
        <v>0</v>
      </c>
    </row>
    <row r="146" spans="1:9" x14ac:dyDescent="0.25">
      <c r="A146" s="34"/>
      <c r="B146" s="55"/>
      <c r="C146" s="56"/>
      <c r="D146" s="57"/>
      <c r="E146" s="21"/>
      <c r="F146" s="42"/>
      <c r="G146" s="22"/>
      <c r="H146" s="25"/>
      <c r="I146" s="27">
        <f t="shared" si="2"/>
        <v>0</v>
      </c>
    </row>
    <row r="147" spans="1:9" x14ac:dyDescent="0.25">
      <c r="A147" s="33"/>
      <c r="B147" s="58"/>
      <c r="C147" s="59"/>
      <c r="D147" s="60"/>
      <c r="E147" s="19"/>
      <c r="F147" s="41"/>
      <c r="G147" s="20"/>
      <c r="H147" s="24"/>
      <c r="I147" s="26">
        <f t="shared" si="2"/>
        <v>0</v>
      </c>
    </row>
    <row r="148" spans="1:9" x14ac:dyDescent="0.25">
      <c r="A148" s="34"/>
      <c r="B148" s="55"/>
      <c r="C148" s="56"/>
      <c r="D148" s="57"/>
      <c r="E148" s="21"/>
      <c r="F148" s="42"/>
      <c r="G148" s="22"/>
      <c r="H148" s="25"/>
      <c r="I148" s="27">
        <f t="shared" si="2"/>
        <v>0</v>
      </c>
    </row>
    <row r="149" spans="1:9" x14ac:dyDescent="0.25">
      <c r="A149" s="33"/>
      <c r="B149" s="58"/>
      <c r="C149" s="59"/>
      <c r="D149" s="60"/>
      <c r="E149" s="19"/>
      <c r="F149" s="41"/>
      <c r="G149" s="20"/>
      <c r="H149" s="24"/>
      <c r="I149" s="26">
        <f t="shared" ref="I149:I212" si="3">F149*H149</f>
        <v>0</v>
      </c>
    </row>
    <row r="150" spans="1:9" x14ac:dyDescent="0.25">
      <c r="A150" s="34"/>
      <c r="B150" s="55"/>
      <c r="C150" s="56"/>
      <c r="D150" s="57"/>
      <c r="E150" s="21"/>
      <c r="F150" s="42"/>
      <c r="G150" s="22"/>
      <c r="H150" s="25"/>
      <c r="I150" s="27">
        <f t="shared" si="3"/>
        <v>0</v>
      </c>
    </row>
    <row r="151" spans="1:9" x14ac:dyDescent="0.25">
      <c r="A151" s="33"/>
      <c r="B151" s="58"/>
      <c r="C151" s="59"/>
      <c r="D151" s="60"/>
      <c r="E151" s="19"/>
      <c r="F151" s="41"/>
      <c r="G151" s="20"/>
      <c r="H151" s="24"/>
      <c r="I151" s="26">
        <f t="shared" si="3"/>
        <v>0</v>
      </c>
    </row>
    <row r="152" spans="1:9" x14ac:dyDescent="0.25">
      <c r="A152" s="34"/>
      <c r="B152" s="55"/>
      <c r="C152" s="56"/>
      <c r="D152" s="57"/>
      <c r="E152" s="21"/>
      <c r="F152" s="42"/>
      <c r="G152" s="22"/>
      <c r="H152" s="25"/>
      <c r="I152" s="27">
        <f t="shared" si="3"/>
        <v>0</v>
      </c>
    </row>
    <row r="153" spans="1:9" x14ac:dyDescent="0.25">
      <c r="A153" s="33"/>
      <c r="B153" s="58"/>
      <c r="C153" s="59"/>
      <c r="D153" s="60"/>
      <c r="E153" s="19"/>
      <c r="F153" s="41"/>
      <c r="G153" s="20"/>
      <c r="H153" s="24"/>
      <c r="I153" s="26">
        <f t="shared" si="3"/>
        <v>0</v>
      </c>
    </row>
    <row r="154" spans="1:9" x14ac:dyDescent="0.25">
      <c r="A154" s="34"/>
      <c r="B154" s="55"/>
      <c r="C154" s="56"/>
      <c r="D154" s="57"/>
      <c r="E154" s="21"/>
      <c r="F154" s="42"/>
      <c r="G154" s="22"/>
      <c r="H154" s="25"/>
      <c r="I154" s="27">
        <f t="shared" si="3"/>
        <v>0</v>
      </c>
    </row>
    <row r="155" spans="1:9" x14ac:dyDescent="0.25">
      <c r="A155" s="33"/>
      <c r="B155" s="58"/>
      <c r="C155" s="59"/>
      <c r="D155" s="60"/>
      <c r="E155" s="19"/>
      <c r="F155" s="41"/>
      <c r="G155" s="20"/>
      <c r="H155" s="24"/>
      <c r="I155" s="26">
        <f t="shared" si="3"/>
        <v>0</v>
      </c>
    </row>
    <row r="156" spans="1:9" x14ac:dyDescent="0.25">
      <c r="A156" s="34"/>
      <c r="B156" s="55"/>
      <c r="C156" s="56"/>
      <c r="D156" s="57"/>
      <c r="E156" s="21"/>
      <c r="F156" s="42"/>
      <c r="G156" s="22"/>
      <c r="H156" s="25"/>
      <c r="I156" s="27">
        <f t="shared" si="3"/>
        <v>0</v>
      </c>
    </row>
    <row r="157" spans="1:9" x14ac:dyDescent="0.25">
      <c r="A157" s="33"/>
      <c r="B157" s="58"/>
      <c r="C157" s="59"/>
      <c r="D157" s="60"/>
      <c r="E157" s="19"/>
      <c r="F157" s="41"/>
      <c r="G157" s="20"/>
      <c r="H157" s="24"/>
      <c r="I157" s="26">
        <f t="shared" si="3"/>
        <v>0</v>
      </c>
    </row>
    <row r="158" spans="1:9" x14ac:dyDescent="0.25">
      <c r="A158" s="34"/>
      <c r="B158" s="55"/>
      <c r="C158" s="56"/>
      <c r="D158" s="57"/>
      <c r="E158" s="21"/>
      <c r="F158" s="42"/>
      <c r="G158" s="22"/>
      <c r="H158" s="25"/>
      <c r="I158" s="27">
        <f t="shared" si="3"/>
        <v>0</v>
      </c>
    </row>
    <row r="159" spans="1:9" x14ac:dyDescent="0.25">
      <c r="A159" s="33"/>
      <c r="B159" s="58"/>
      <c r="C159" s="59"/>
      <c r="D159" s="60"/>
      <c r="E159" s="19"/>
      <c r="F159" s="41"/>
      <c r="G159" s="20"/>
      <c r="H159" s="24"/>
      <c r="I159" s="26">
        <f t="shared" si="3"/>
        <v>0</v>
      </c>
    </row>
    <row r="160" spans="1:9" x14ac:dyDescent="0.25">
      <c r="A160" s="34"/>
      <c r="B160" s="55"/>
      <c r="C160" s="56"/>
      <c r="D160" s="57"/>
      <c r="E160" s="21"/>
      <c r="F160" s="42"/>
      <c r="G160" s="22"/>
      <c r="H160" s="25"/>
      <c r="I160" s="27">
        <f t="shared" si="3"/>
        <v>0</v>
      </c>
    </row>
    <row r="161" spans="1:9" x14ac:dyDescent="0.25">
      <c r="A161" s="33"/>
      <c r="B161" s="58"/>
      <c r="C161" s="59"/>
      <c r="D161" s="60"/>
      <c r="E161" s="19"/>
      <c r="F161" s="41"/>
      <c r="G161" s="20"/>
      <c r="H161" s="24"/>
      <c r="I161" s="26">
        <f t="shared" si="3"/>
        <v>0</v>
      </c>
    </row>
    <row r="162" spans="1:9" x14ac:dyDescent="0.25">
      <c r="A162" s="34"/>
      <c r="B162" s="55"/>
      <c r="C162" s="56"/>
      <c r="D162" s="57"/>
      <c r="E162" s="21"/>
      <c r="F162" s="42"/>
      <c r="G162" s="22"/>
      <c r="H162" s="25"/>
      <c r="I162" s="27">
        <f t="shared" si="3"/>
        <v>0</v>
      </c>
    </row>
    <row r="163" spans="1:9" x14ac:dyDescent="0.25">
      <c r="A163" s="33"/>
      <c r="B163" s="58"/>
      <c r="C163" s="59"/>
      <c r="D163" s="60"/>
      <c r="E163" s="19"/>
      <c r="F163" s="41"/>
      <c r="G163" s="20"/>
      <c r="H163" s="24"/>
      <c r="I163" s="26">
        <f t="shared" si="3"/>
        <v>0</v>
      </c>
    </row>
    <row r="164" spans="1:9" x14ac:dyDescent="0.25">
      <c r="A164" s="34"/>
      <c r="B164" s="55"/>
      <c r="C164" s="56"/>
      <c r="D164" s="57"/>
      <c r="E164" s="21"/>
      <c r="F164" s="42"/>
      <c r="G164" s="22"/>
      <c r="H164" s="25"/>
      <c r="I164" s="27">
        <f t="shared" si="3"/>
        <v>0</v>
      </c>
    </row>
    <row r="165" spans="1:9" x14ac:dyDescent="0.25">
      <c r="A165" s="33"/>
      <c r="B165" s="58"/>
      <c r="C165" s="59"/>
      <c r="D165" s="60"/>
      <c r="E165" s="19"/>
      <c r="F165" s="41"/>
      <c r="G165" s="20"/>
      <c r="H165" s="24"/>
      <c r="I165" s="26">
        <f t="shared" si="3"/>
        <v>0</v>
      </c>
    </row>
    <row r="166" spans="1:9" x14ac:dyDescent="0.25">
      <c r="A166" s="34"/>
      <c r="B166" s="55"/>
      <c r="C166" s="56"/>
      <c r="D166" s="57"/>
      <c r="E166" s="21"/>
      <c r="F166" s="42"/>
      <c r="G166" s="22"/>
      <c r="H166" s="25"/>
      <c r="I166" s="27">
        <f t="shared" si="3"/>
        <v>0</v>
      </c>
    </row>
    <row r="167" spans="1:9" x14ac:dyDescent="0.25">
      <c r="A167" s="33"/>
      <c r="B167" s="58"/>
      <c r="C167" s="59"/>
      <c r="D167" s="60"/>
      <c r="E167" s="19"/>
      <c r="F167" s="41"/>
      <c r="G167" s="20"/>
      <c r="H167" s="24"/>
      <c r="I167" s="26">
        <f t="shared" si="3"/>
        <v>0</v>
      </c>
    </row>
    <row r="168" spans="1:9" x14ac:dyDescent="0.25">
      <c r="A168" s="34"/>
      <c r="B168" s="55"/>
      <c r="C168" s="56"/>
      <c r="D168" s="57"/>
      <c r="E168" s="21"/>
      <c r="F168" s="42"/>
      <c r="G168" s="22"/>
      <c r="H168" s="25"/>
      <c r="I168" s="27">
        <f t="shared" si="3"/>
        <v>0</v>
      </c>
    </row>
    <row r="169" spans="1:9" x14ac:dyDescent="0.25">
      <c r="A169" s="33"/>
      <c r="B169" s="58"/>
      <c r="C169" s="59"/>
      <c r="D169" s="60"/>
      <c r="E169" s="19"/>
      <c r="F169" s="41"/>
      <c r="G169" s="20"/>
      <c r="H169" s="24"/>
      <c r="I169" s="26">
        <f t="shared" si="3"/>
        <v>0</v>
      </c>
    </row>
    <row r="170" spans="1:9" x14ac:dyDescent="0.25">
      <c r="A170" s="34"/>
      <c r="B170" s="55"/>
      <c r="C170" s="56"/>
      <c r="D170" s="57"/>
      <c r="E170" s="21"/>
      <c r="F170" s="42"/>
      <c r="G170" s="22"/>
      <c r="H170" s="25"/>
      <c r="I170" s="27">
        <f t="shared" si="3"/>
        <v>0</v>
      </c>
    </row>
    <row r="171" spans="1:9" x14ac:dyDescent="0.25">
      <c r="A171" s="33"/>
      <c r="B171" s="58"/>
      <c r="C171" s="59"/>
      <c r="D171" s="60"/>
      <c r="E171" s="19"/>
      <c r="F171" s="41"/>
      <c r="G171" s="20"/>
      <c r="H171" s="24"/>
      <c r="I171" s="26">
        <f t="shared" si="3"/>
        <v>0</v>
      </c>
    </row>
    <row r="172" spans="1:9" x14ac:dyDescent="0.25">
      <c r="A172" s="34"/>
      <c r="B172" s="55"/>
      <c r="C172" s="56"/>
      <c r="D172" s="57"/>
      <c r="E172" s="21"/>
      <c r="F172" s="42"/>
      <c r="G172" s="22"/>
      <c r="H172" s="25"/>
      <c r="I172" s="27">
        <f t="shared" si="3"/>
        <v>0</v>
      </c>
    </row>
    <row r="173" spans="1:9" x14ac:dyDescent="0.25">
      <c r="A173" s="33"/>
      <c r="B173" s="58"/>
      <c r="C173" s="59"/>
      <c r="D173" s="60"/>
      <c r="E173" s="19"/>
      <c r="F173" s="41"/>
      <c r="G173" s="20"/>
      <c r="H173" s="24"/>
      <c r="I173" s="26">
        <f t="shared" si="3"/>
        <v>0</v>
      </c>
    </row>
    <row r="174" spans="1:9" x14ac:dyDescent="0.25">
      <c r="A174" s="34"/>
      <c r="B174" s="55"/>
      <c r="C174" s="56"/>
      <c r="D174" s="57"/>
      <c r="E174" s="21"/>
      <c r="F174" s="42"/>
      <c r="G174" s="22"/>
      <c r="H174" s="25"/>
      <c r="I174" s="27">
        <f t="shared" si="3"/>
        <v>0</v>
      </c>
    </row>
    <row r="175" spans="1:9" x14ac:dyDescent="0.25">
      <c r="A175" s="33"/>
      <c r="B175" s="58"/>
      <c r="C175" s="59"/>
      <c r="D175" s="60"/>
      <c r="E175" s="19"/>
      <c r="F175" s="41"/>
      <c r="G175" s="20"/>
      <c r="H175" s="24"/>
      <c r="I175" s="26">
        <f t="shared" si="3"/>
        <v>0</v>
      </c>
    </row>
    <row r="176" spans="1:9" x14ac:dyDescent="0.25">
      <c r="A176" s="34"/>
      <c r="B176" s="55"/>
      <c r="C176" s="56"/>
      <c r="D176" s="57"/>
      <c r="E176" s="21"/>
      <c r="F176" s="42"/>
      <c r="G176" s="22"/>
      <c r="H176" s="25"/>
      <c r="I176" s="27">
        <f t="shared" si="3"/>
        <v>0</v>
      </c>
    </row>
    <row r="177" spans="1:9" x14ac:dyDescent="0.25">
      <c r="A177" s="33"/>
      <c r="B177" s="58"/>
      <c r="C177" s="59"/>
      <c r="D177" s="60"/>
      <c r="E177" s="19"/>
      <c r="F177" s="41"/>
      <c r="G177" s="20"/>
      <c r="H177" s="24"/>
      <c r="I177" s="26">
        <f t="shared" si="3"/>
        <v>0</v>
      </c>
    </row>
    <row r="178" spans="1:9" x14ac:dyDescent="0.25">
      <c r="A178" s="34"/>
      <c r="B178" s="55"/>
      <c r="C178" s="56"/>
      <c r="D178" s="57"/>
      <c r="E178" s="21"/>
      <c r="F178" s="42"/>
      <c r="G178" s="22"/>
      <c r="H178" s="25"/>
      <c r="I178" s="27">
        <f t="shared" si="3"/>
        <v>0</v>
      </c>
    </row>
    <row r="179" spans="1:9" x14ac:dyDescent="0.25">
      <c r="A179" s="33"/>
      <c r="B179" s="58"/>
      <c r="C179" s="59"/>
      <c r="D179" s="60"/>
      <c r="E179" s="19"/>
      <c r="F179" s="41"/>
      <c r="G179" s="20"/>
      <c r="H179" s="24"/>
      <c r="I179" s="26">
        <f t="shared" si="3"/>
        <v>0</v>
      </c>
    </row>
    <row r="180" spans="1:9" x14ac:dyDescent="0.25">
      <c r="A180" s="34"/>
      <c r="B180" s="55"/>
      <c r="C180" s="56"/>
      <c r="D180" s="57"/>
      <c r="E180" s="21"/>
      <c r="F180" s="42"/>
      <c r="G180" s="22"/>
      <c r="H180" s="25"/>
      <c r="I180" s="27">
        <f t="shared" si="3"/>
        <v>0</v>
      </c>
    </row>
    <row r="181" spans="1:9" x14ac:dyDescent="0.25">
      <c r="A181" s="33"/>
      <c r="B181" s="58"/>
      <c r="C181" s="59"/>
      <c r="D181" s="60"/>
      <c r="E181" s="19"/>
      <c r="F181" s="41"/>
      <c r="G181" s="20"/>
      <c r="H181" s="24"/>
      <c r="I181" s="26">
        <f t="shared" si="3"/>
        <v>0</v>
      </c>
    </row>
    <row r="182" spans="1:9" x14ac:dyDescent="0.25">
      <c r="A182" s="34"/>
      <c r="B182" s="55"/>
      <c r="C182" s="56"/>
      <c r="D182" s="57"/>
      <c r="E182" s="21"/>
      <c r="F182" s="42"/>
      <c r="G182" s="22"/>
      <c r="H182" s="25"/>
      <c r="I182" s="27">
        <f t="shared" si="3"/>
        <v>0</v>
      </c>
    </row>
    <row r="183" spans="1:9" x14ac:dyDescent="0.25">
      <c r="A183" s="33"/>
      <c r="B183" s="58"/>
      <c r="C183" s="59"/>
      <c r="D183" s="60"/>
      <c r="E183" s="19"/>
      <c r="F183" s="41"/>
      <c r="G183" s="20"/>
      <c r="H183" s="24"/>
      <c r="I183" s="26">
        <f t="shared" si="3"/>
        <v>0</v>
      </c>
    </row>
    <row r="184" spans="1:9" x14ac:dyDescent="0.25">
      <c r="A184" s="34"/>
      <c r="B184" s="55"/>
      <c r="C184" s="56"/>
      <c r="D184" s="57"/>
      <c r="E184" s="21"/>
      <c r="F184" s="42"/>
      <c r="G184" s="22"/>
      <c r="H184" s="25"/>
      <c r="I184" s="27">
        <f t="shared" si="3"/>
        <v>0</v>
      </c>
    </row>
    <row r="185" spans="1:9" x14ac:dyDescent="0.25">
      <c r="A185" s="33"/>
      <c r="B185" s="58"/>
      <c r="C185" s="59"/>
      <c r="D185" s="60"/>
      <c r="E185" s="19"/>
      <c r="F185" s="41"/>
      <c r="G185" s="20"/>
      <c r="H185" s="24"/>
      <c r="I185" s="26">
        <f t="shared" si="3"/>
        <v>0</v>
      </c>
    </row>
    <row r="186" spans="1:9" x14ac:dyDescent="0.25">
      <c r="A186" s="34"/>
      <c r="B186" s="55"/>
      <c r="C186" s="56"/>
      <c r="D186" s="57"/>
      <c r="E186" s="21"/>
      <c r="F186" s="42"/>
      <c r="G186" s="22"/>
      <c r="H186" s="25"/>
      <c r="I186" s="27">
        <f t="shared" si="3"/>
        <v>0</v>
      </c>
    </row>
    <row r="187" spans="1:9" x14ac:dyDescent="0.25">
      <c r="A187" s="33"/>
      <c r="B187" s="58"/>
      <c r="C187" s="59"/>
      <c r="D187" s="60"/>
      <c r="E187" s="19"/>
      <c r="F187" s="41"/>
      <c r="G187" s="20"/>
      <c r="H187" s="24"/>
      <c r="I187" s="26">
        <f t="shared" si="3"/>
        <v>0</v>
      </c>
    </row>
    <row r="188" spans="1:9" x14ac:dyDescent="0.25">
      <c r="A188" s="34"/>
      <c r="B188" s="55"/>
      <c r="C188" s="56"/>
      <c r="D188" s="57"/>
      <c r="E188" s="21"/>
      <c r="F188" s="42"/>
      <c r="G188" s="22"/>
      <c r="H188" s="25"/>
      <c r="I188" s="27">
        <f t="shared" si="3"/>
        <v>0</v>
      </c>
    </row>
    <row r="189" spans="1:9" x14ac:dyDescent="0.25">
      <c r="A189" s="33"/>
      <c r="B189" s="58"/>
      <c r="C189" s="59"/>
      <c r="D189" s="60"/>
      <c r="E189" s="19"/>
      <c r="F189" s="41"/>
      <c r="G189" s="20"/>
      <c r="H189" s="24"/>
      <c r="I189" s="26">
        <f t="shared" si="3"/>
        <v>0</v>
      </c>
    </row>
    <row r="190" spans="1:9" x14ac:dyDescent="0.25">
      <c r="A190" s="34"/>
      <c r="B190" s="55"/>
      <c r="C190" s="56"/>
      <c r="D190" s="57"/>
      <c r="E190" s="21"/>
      <c r="F190" s="42"/>
      <c r="G190" s="22"/>
      <c r="H190" s="25"/>
      <c r="I190" s="27">
        <f t="shared" si="3"/>
        <v>0</v>
      </c>
    </row>
    <row r="191" spans="1:9" x14ac:dyDescent="0.25">
      <c r="A191" s="33"/>
      <c r="B191" s="58"/>
      <c r="C191" s="59"/>
      <c r="D191" s="60"/>
      <c r="E191" s="19"/>
      <c r="F191" s="41"/>
      <c r="G191" s="20"/>
      <c r="H191" s="24"/>
      <c r="I191" s="26">
        <f t="shared" si="3"/>
        <v>0</v>
      </c>
    </row>
    <row r="192" spans="1:9" x14ac:dyDescent="0.25">
      <c r="A192" s="34"/>
      <c r="B192" s="55"/>
      <c r="C192" s="56"/>
      <c r="D192" s="57"/>
      <c r="E192" s="21"/>
      <c r="F192" s="42"/>
      <c r="G192" s="22"/>
      <c r="H192" s="25"/>
      <c r="I192" s="27">
        <f t="shared" si="3"/>
        <v>0</v>
      </c>
    </row>
    <row r="193" spans="1:9" x14ac:dyDescent="0.25">
      <c r="A193" s="33"/>
      <c r="B193" s="58"/>
      <c r="C193" s="59"/>
      <c r="D193" s="60"/>
      <c r="E193" s="19"/>
      <c r="F193" s="41"/>
      <c r="G193" s="20"/>
      <c r="H193" s="24"/>
      <c r="I193" s="26">
        <f t="shared" si="3"/>
        <v>0</v>
      </c>
    </row>
    <row r="194" spans="1:9" x14ac:dyDescent="0.25">
      <c r="A194" s="34"/>
      <c r="B194" s="55"/>
      <c r="C194" s="56"/>
      <c r="D194" s="57"/>
      <c r="E194" s="21"/>
      <c r="F194" s="42"/>
      <c r="G194" s="22"/>
      <c r="H194" s="25"/>
      <c r="I194" s="27">
        <f t="shared" si="3"/>
        <v>0</v>
      </c>
    </row>
    <row r="195" spans="1:9" x14ac:dyDescent="0.25">
      <c r="A195" s="33"/>
      <c r="B195" s="58"/>
      <c r="C195" s="59"/>
      <c r="D195" s="60"/>
      <c r="E195" s="19"/>
      <c r="F195" s="41"/>
      <c r="G195" s="20"/>
      <c r="H195" s="24"/>
      <c r="I195" s="26">
        <f t="shared" si="3"/>
        <v>0</v>
      </c>
    </row>
    <row r="196" spans="1:9" x14ac:dyDescent="0.25">
      <c r="A196" s="34"/>
      <c r="B196" s="55"/>
      <c r="C196" s="56"/>
      <c r="D196" s="57"/>
      <c r="E196" s="21"/>
      <c r="F196" s="42"/>
      <c r="G196" s="22"/>
      <c r="H196" s="25"/>
      <c r="I196" s="27">
        <f t="shared" si="3"/>
        <v>0</v>
      </c>
    </row>
    <row r="197" spans="1:9" x14ac:dyDescent="0.25">
      <c r="A197" s="33"/>
      <c r="B197" s="58"/>
      <c r="C197" s="59"/>
      <c r="D197" s="60"/>
      <c r="E197" s="19"/>
      <c r="F197" s="41"/>
      <c r="G197" s="20"/>
      <c r="H197" s="24"/>
      <c r="I197" s="26">
        <f t="shared" si="3"/>
        <v>0</v>
      </c>
    </row>
    <row r="198" spans="1:9" x14ac:dyDescent="0.25">
      <c r="A198" s="34"/>
      <c r="B198" s="55"/>
      <c r="C198" s="56"/>
      <c r="D198" s="57"/>
      <c r="E198" s="21"/>
      <c r="F198" s="42"/>
      <c r="G198" s="22"/>
      <c r="H198" s="25"/>
      <c r="I198" s="27">
        <f t="shared" si="3"/>
        <v>0</v>
      </c>
    </row>
    <row r="199" spans="1:9" x14ac:dyDescent="0.25">
      <c r="A199" s="33"/>
      <c r="B199" s="58"/>
      <c r="C199" s="59"/>
      <c r="D199" s="60"/>
      <c r="E199" s="19"/>
      <c r="F199" s="41"/>
      <c r="G199" s="20"/>
      <c r="H199" s="24"/>
      <c r="I199" s="26">
        <f t="shared" si="3"/>
        <v>0</v>
      </c>
    </row>
    <row r="200" spans="1:9" x14ac:dyDescent="0.25">
      <c r="A200" s="34"/>
      <c r="B200" s="55"/>
      <c r="C200" s="56"/>
      <c r="D200" s="57"/>
      <c r="E200" s="21"/>
      <c r="F200" s="42"/>
      <c r="G200" s="22"/>
      <c r="H200" s="25"/>
      <c r="I200" s="27">
        <f t="shared" si="3"/>
        <v>0</v>
      </c>
    </row>
    <row r="201" spans="1:9" x14ac:dyDescent="0.25">
      <c r="A201" s="33"/>
      <c r="B201" s="58"/>
      <c r="C201" s="59"/>
      <c r="D201" s="60"/>
      <c r="E201" s="19"/>
      <c r="F201" s="41"/>
      <c r="G201" s="20"/>
      <c r="H201" s="24"/>
      <c r="I201" s="26">
        <f t="shared" si="3"/>
        <v>0</v>
      </c>
    </row>
    <row r="202" spans="1:9" x14ac:dyDescent="0.25">
      <c r="A202" s="34"/>
      <c r="B202" s="55"/>
      <c r="C202" s="56"/>
      <c r="D202" s="57"/>
      <c r="E202" s="21"/>
      <c r="F202" s="42"/>
      <c r="G202" s="22"/>
      <c r="H202" s="25"/>
      <c r="I202" s="27">
        <f t="shared" si="3"/>
        <v>0</v>
      </c>
    </row>
    <row r="203" spans="1:9" x14ac:dyDescent="0.25">
      <c r="A203" s="33"/>
      <c r="B203" s="58"/>
      <c r="C203" s="59"/>
      <c r="D203" s="60"/>
      <c r="E203" s="19"/>
      <c r="F203" s="41"/>
      <c r="G203" s="20"/>
      <c r="H203" s="24"/>
      <c r="I203" s="26">
        <f t="shared" si="3"/>
        <v>0</v>
      </c>
    </row>
    <row r="204" spans="1:9" x14ac:dyDescent="0.25">
      <c r="A204" s="34"/>
      <c r="B204" s="55"/>
      <c r="C204" s="56"/>
      <c r="D204" s="57"/>
      <c r="E204" s="21"/>
      <c r="F204" s="42"/>
      <c r="G204" s="22"/>
      <c r="H204" s="25"/>
      <c r="I204" s="27">
        <f t="shared" si="3"/>
        <v>0</v>
      </c>
    </row>
    <row r="205" spans="1:9" x14ac:dyDescent="0.25">
      <c r="A205" s="33"/>
      <c r="B205" s="58"/>
      <c r="C205" s="59"/>
      <c r="D205" s="60"/>
      <c r="E205" s="19"/>
      <c r="F205" s="41"/>
      <c r="G205" s="20"/>
      <c r="H205" s="24"/>
      <c r="I205" s="26">
        <f t="shared" si="3"/>
        <v>0</v>
      </c>
    </row>
    <row r="206" spans="1:9" x14ac:dyDescent="0.25">
      <c r="A206" s="34"/>
      <c r="B206" s="55"/>
      <c r="C206" s="56"/>
      <c r="D206" s="57"/>
      <c r="E206" s="21"/>
      <c r="F206" s="42"/>
      <c r="G206" s="22"/>
      <c r="H206" s="25"/>
      <c r="I206" s="27">
        <f t="shared" si="3"/>
        <v>0</v>
      </c>
    </row>
    <row r="207" spans="1:9" x14ac:dyDescent="0.25">
      <c r="A207" s="33"/>
      <c r="B207" s="58"/>
      <c r="C207" s="59"/>
      <c r="D207" s="60"/>
      <c r="E207" s="19"/>
      <c r="F207" s="41"/>
      <c r="G207" s="20"/>
      <c r="H207" s="24"/>
      <c r="I207" s="26">
        <f t="shared" si="3"/>
        <v>0</v>
      </c>
    </row>
    <row r="208" spans="1:9" x14ac:dyDescent="0.25">
      <c r="A208" s="34"/>
      <c r="B208" s="55"/>
      <c r="C208" s="56"/>
      <c r="D208" s="57"/>
      <c r="E208" s="21"/>
      <c r="F208" s="42"/>
      <c r="G208" s="22"/>
      <c r="H208" s="25"/>
      <c r="I208" s="27">
        <f t="shared" si="3"/>
        <v>0</v>
      </c>
    </row>
    <row r="209" spans="1:9" x14ac:dyDescent="0.25">
      <c r="A209" s="33"/>
      <c r="B209" s="58"/>
      <c r="C209" s="59"/>
      <c r="D209" s="60"/>
      <c r="E209" s="19"/>
      <c r="F209" s="41"/>
      <c r="G209" s="20"/>
      <c r="H209" s="24"/>
      <c r="I209" s="26">
        <f t="shared" si="3"/>
        <v>0</v>
      </c>
    </row>
    <row r="210" spans="1:9" x14ac:dyDescent="0.25">
      <c r="A210" s="34"/>
      <c r="B210" s="55"/>
      <c r="C210" s="56"/>
      <c r="D210" s="57"/>
      <c r="E210" s="21"/>
      <c r="F210" s="42"/>
      <c r="G210" s="22"/>
      <c r="H210" s="25"/>
      <c r="I210" s="27">
        <f t="shared" si="3"/>
        <v>0</v>
      </c>
    </row>
    <row r="211" spans="1:9" x14ac:dyDescent="0.25">
      <c r="A211" s="33"/>
      <c r="B211" s="58"/>
      <c r="C211" s="59"/>
      <c r="D211" s="60"/>
      <c r="E211" s="19"/>
      <c r="F211" s="41"/>
      <c r="G211" s="20"/>
      <c r="H211" s="24"/>
      <c r="I211" s="26">
        <f t="shared" si="3"/>
        <v>0</v>
      </c>
    </row>
    <row r="212" spans="1:9" x14ac:dyDescent="0.25">
      <c r="A212" s="34"/>
      <c r="B212" s="55"/>
      <c r="C212" s="56"/>
      <c r="D212" s="57"/>
      <c r="E212" s="21"/>
      <c r="F212" s="42"/>
      <c r="G212" s="22"/>
      <c r="H212" s="25"/>
      <c r="I212" s="27">
        <f t="shared" si="3"/>
        <v>0</v>
      </c>
    </row>
    <row r="213" spans="1:9" x14ac:dyDescent="0.25">
      <c r="A213" s="33"/>
      <c r="B213" s="58"/>
      <c r="C213" s="59"/>
      <c r="D213" s="60"/>
      <c r="E213" s="19"/>
      <c r="F213" s="41"/>
      <c r="G213" s="20"/>
      <c r="H213" s="24"/>
      <c r="I213" s="26">
        <f t="shared" ref="I213:I276" si="4">F213*H213</f>
        <v>0</v>
      </c>
    </row>
    <row r="214" spans="1:9" x14ac:dyDescent="0.25">
      <c r="A214" s="34"/>
      <c r="B214" s="55"/>
      <c r="C214" s="56"/>
      <c r="D214" s="57"/>
      <c r="E214" s="21"/>
      <c r="F214" s="42"/>
      <c r="G214" s="22"/>
      <c r="H214" s="25"/>
      <c r="I214" s="27">
        <f t="shared" si="4"/>
        <v>0</v>
      </c>
    </row>
    <row r="215" spans="1:9" x14ac:dyDescent="0.25">
      <c r="A215" s="33"/>
      <c r="B215" s="58"/>
      <c r="C215" s="59"/>
      <c r="D215" s="60"/>
      <c r="E215" s="19"/>
      <c r="F215" s="41"/>
      <c r="G215" s="20"/>
      <c r="H215" s="24"/>
      <c r="I215" s="26">
        <f t="shared" si="4"/>
        <v>0</v>
      </c>
    </row>
    <row r="216" spans="1:9" x14ac:dyDescent="0.25">
      <c r="A216" s="34"/>
      <c r="B216" s="55"/>
      <c r="C216" s="56"/>
      <c r="D216" s="57"/>
      <c r="E216" s="21"/>
      <c r="F216" s="42"/>
      <c r="G216" s="22"/>
      <c r="H216" s="25"/>
      <c r="I216" s="27">
        <f t="shared" si="4"/>
        <v>0</v>
      </c>
    </row>
    <row r="217" spans="1:9" x14ac:dyDescent="0.25">
      <c r="A217" s="33"/>
      <c r="B217" s="58"/>
      <c r="C217" s="59"/>
      <c r="D217" s="60"/>
      <c r="E217" s="19"/>
      <c r="F217" s="41"/>
      <c r="G217" s="20"/>
      <c r="H217" s="24"/>
      <c r="I217" s="26">
        <f t="shared" si="4"/>
        <v>0</v>
      </c>
    </row>
    <row r="218" spans="1:9" x14ac:dyDescent="0.25">
      <c r="A218" s="34"/>
      <c r="B218" s="55"/>
      <c r="C218" s="56"/>
      <c r="D218" s="57"/>
      <c r="E218" s="21"/>
      <c r="F218" s="42"/>
      <c r="G218" s="22"/>
      <c r="H218" s="25"/>
      <c r="I218" s="27">
        <f t="shared" si="4"/>
        <v>0</v>
      </c>
    </row>
    <row r="219" spans="1:9" x14ac:dyDescent="0.25">
      <c r="A219" s="33"/>
      <c r="B219" s="58"/>
      <c r="C219" s="59"/>
      <c r="D219" s="60"/>
      <c r="E219" s="19"/>
      <c r="F219" s="41"/>
      <c r="G219" s="20"/>
      <c r="H219" s="24"/>
      <c r="I219" s="26">
        <f t="shared" si="4"/>
        <v>0</v>
      </c>
    </row>
    <row r="220" spans="1:9" x14ac:dyDescent="0.25">
      <c r="A220" s="34"/>
      <c r="B220" s="55"/>
      <c r="C220" s="56"/>
      <c r="D220" s="57"/>
      <c r="E220" s="21"/>
      <c r="F220" s="42"/>
      <c r="G220" s="22"/>
      <c r="H220" s="25"/>
      <c r="I220" s="27">
        <f t="shared" si="4"/>
        <v>0</v>
      </c>
    </row>
    <row r="221" spans="1:9" x14ac:dyDescent="0.25">
      <c r="A221" s="33"/>
      <c r="B221" s="58"/>
      <c r="C221" s="59"/>
      <c r="D221" s="60"/>
      <c r="E221" s="19"/>
      <c r="F221" s="41"/>
      <c r="G221" s="20"/>
      <c r="H221" s="24"/>
      <c r="I221" s="26">
        <f t="shared" si="4"/>
        <v>0</v>
      </c>
    </row>
    <row r="222" spans="1:9" x14ac:dyDescent="0.25">
      <c r="A222" s="34"/>
      <c r="B222" s="55"/>
      <c r="C222" s="56"/>
      <c r="D222" s="57"/>
      <c r="E222" s="21"/>
      <c r="F222" s="42"/>
      <c r="G222" s="22"/>
      <c r="H222" s="25"/>
      <c r="I222" s="27">
        <f t="shared" si="4"/>
        <v>0</v>
      </c>
    </row>
    <row r="223" spans="1:9" x14ac:dyDescent="0.25">
      <c r="A223" s="33"/>
      <c r="B223" s="58"/>
      <c r="C223" s="59"/>
      <c r="D223" s="60"/>
      <c r="E223" s="19"/>
      <c r="F223" s="41"/>
      <c r="G223" s="20"/>
      <c r="H223" s="24"/>
      <c r="I223" s="26">
        <f t="shared" si="4"/>
        <v>0</v>
      </c>
    </row>
    <row r="224" spans="1:9" x14ac:dyDescent="0.25">
      <c r="A224" s="34"/>
      <c r="B224" s="55"/>
      <c r="C224" s="56"/>
      <c r="D224" s="57"/>
      <c r="E224" s="21"/>
      <c r="F224" s="42"/>
      <c r="G224" s="22"/>
      <c r="H224" s="25"/>
      <c r="I224" s="27">
        <f t="shared" si="4"/>
        <v>0</v>
      </c>
    </row>
    <row r="225" spans="1:9" x14ac:dyDescent="0.25">
      <c r="A225" s="33"/>
      <c r="B225" s="58"/>
      <c r="C225" s="59"/>
      <c r="D225" s="60"/>
      <c r="E225" s="19"/>
      <c r="F225" s="41"/>
      <c r="G225" s="20"/>
      <c r="H225" s="24"/>
      <c r="I225" s="26">
        <f t="shared" si="4"/>
        <v>0</v>
      </c>
    </row>
    <row r="226" spans="1:9" x14ac:dyDescent="0.25">
      <c r="A226" s="34"/>
      <c r="B226" s="55"/>
      <c r="C226" s="56"/>
      <c r="D226" s="57"/>
      <c r="E226" s="21"/>
      <c r="F226" s="42"/>
      <c r="G226" s="22"/>
      <c r="H226" s="25"/>
      <c r="I226" s="27">
        <f t="shared" si="4"/>
        <v>0</v>
      </c>
    </row>
    <row r="227" spans="1:9" x14ac:dyDescent="0.25">
      <c r="A227" s="33"/>
      <c r="B227" s="58"/>
      <c r="C227" s="59"/>
      <c r="D227" s="60"/>
      <c r="E227" s="19"/>
      <c r="F227" s="41"/>
      <c r="G227" s="20"/>
      <c r="H227" s="24"/>
      <c r="I227" s="26">
        <f t="shared" si="4"/>
        <v>0</v>
      </c>
    </row>
    <row r="228" spans="1:9" x14ac:dyDescent="0.25">
      <c r="A228" s="34"/>
      <c r="B228" s="55"/>
      <c r="C228" s="56"/>
      <c r="D228" s="57"/>
      <c r="E228" s="21"/>
      <c r="F228" s="42"/>
      <c r="G228" s="22"/>
      <c r="H228" s="25"/>
      <c r="I228" s="27">
        <f t="shared" si="4"/>
        <v>0</v>
      </c>
    </row>
    <row r="229" spans="1:9" x14ac:dyDescent="0.25">
      <c r="A229" s="33"/>
      <c r="B229" s="58"/>
      <c r="C229" s="59"/>
      <c r="D229" s="60"/>
      <c r="E229" s="19"/>
      <c r="F229" s="41"/>
      <c r="G229" s="20"/>
      <c r="H229" s="24"/>
      <c r="I229" s="26">
        <f t="shared" si="4"/>
        <v>0</v>
      </c>
    </row>
    <row r="230" spans="1:9" x14ac:dyDescent="0.25">
      <c r="A230" s="34"/>
      <c r="B230" s="55"/>
      <c r="C230" s="56"/>
      <c r="D230" s="57"/>
      <c r="E230" s="21"/>
      <c r="F230" s="42"/>
      <c r="G230" s="22"/>
      <c r="H230" s="25"/>
      <c r="I230" s="27">
        <f t="shared" si="4"/>
        <v>0</v>
      </c>
    </row>
    <row r="231" spans="1:9" x14ac:dyDescent="0.25">
      <c r="A231" s="33"/>
      <c r="B231" s="58"/>
      <c r="C231" s="59"/>
      <c r="D231" s="60"/>
      <c r="E231" s="19"/>
      <c r="F231" s="41"/>
      <c r="G231" s="20"/>
      <c r="H231" s="24"/>
      <c r="I231" s="26">
        <f t="shared" si="4"/>
        <v>0</v>
      </c>
    </row>
    <row r="232" spans="1:9" x14ac:dyDescent="0.25">
      <c r="A232" s="34"/>
      <c r="B232" s="55"/>
      <c r="C232" s="56"/>
      <c r="D232" s="57"/>
      <c r="E232" s="21"/>
      <c r="F232" s="42"/>
      <c r="G232" s="22"/>
      <c r="H232" s="25"/>
      <c r="I232" s="27">
        <f t="shared" si="4"/>
        <v>0</v>
      </c>
    </row>
    <row r="233" spans="1:9" x14ac:dyDescent="0.25">
      <c r="A233" s="33"/>
      <c r="B233" s="58"/>
      <c r="C233" s="59"/>
      <c r="D233" s="60"/>
      <c r="E233" s="19"/>
      <c r="F233" s="41"/>
      <c r="G233" s="20"/>
      <c r="H233" s="24"/>
      <c r="I233" s="26">
        <f t="shared" si="4"/>
        <v>0</v>
      </c>
    </row>
    <row r="234" spans="1:9" x14ac:dyDescent="0.25">
      <c r="A234" s="34"/>
      <c r="B234" s="55"/>
      <c r="C234" s="56"/>
      <c r="D234" s="57"/>
      <c r="E234" s="21"/>
      <c r="F234" s="42"/>
      <c r="G234" s="22"/>
      <c r="H234" s="25"/>
      <c r="I234" s="27">
        <f t="shared" si="4"/>
        <v>0</v>
      </c>
    </row>
    <row r="235" spans="1:9" x14ac:dyDescent="0.25">
      <c r="A235" s="33"/>
      <c r="B235" s="58"/>
      <c r="C235" s="59"/>
      <c r="D235" s="60"/>
      <c r="E235" s="19"/>
      <c r="F235" s="41"/>
      <c r="G235" s="20"/>
      <c r="H235" s="24"/>
      <c r="I235" s="26">
        <f t="shared" si="4"/>
        <v>0</v>
      </c>
    </row>
    <row r="236" spans="1:9" x14ac:dyDescent="0.25">
      <c r="A236" s="34"/>
      <c r="B236" s="55"/>
      <c r="C236" s="56"/>
      <c r="D236" s="57"/>
      <c r="E236" s="21"/>
      <c r="F236" s="42"/>
      <c r="G236" s="22"/>
      <c r="H236" s="25"/>
      <c r="I236" s="27">
        <f t="shared" si="4"/>
        <v>0</v>
      </c>
    </row>
    <row r="237" spans="1:9" x14ac:dyDescent="0.25">
      <c r="A237" s="33"/>
      <c r="B237" s="58"/>
      <c r="C237" s="59"/>
      <c r="D237" s="60"/>
      <c r="E237" s="19"/>
      <c r="F237" s="41"/>
      <c r="G237" s="20"/>
      <c r="H237" s="24"/>
      <c r="I237" s="26">
        <f t="shared" si="4"/>
        <v>0</v>
      </c>
    </row>
    <row r="238" spans="1:9" x14ac:dyDescent="0.25">
      <c r="A238" s="34"/>
      <c r="B238" s="55"/>
      <c r="C238" s="56"/>
      <c r="D238" s="57"/>
      <c r="E238" s="21"/>
      <c r="F238" s="42"/>
      <c r="G238" s="22"/>
      <c r="H238" s="25"/>
      <c r="I238" s="27">
        <f t="shared" si="4"/>
        <v>0</v>
      </c>
    </row>
    <row r="239" spans="1:9" x14ac:dyDescent="0.25">
      <c r="A239" s="33"/>
      <c r="B239" s="58"/>
      <c r="C239" s="59"/>
      <c r="D239" s="60"/>
      <c r="E239" s="19"/>
      <c r="F239" s="41"/>
      <c r="G239" s="20"/>
      <c r="H239" s="24"/>
      <c r="I239" s="26">
        <f t="shared" si="4"/>
        <v>0</v>
      </c>
    </row>
    <row r="240" spans="1:9" x14ac:dyDescent="0.25">
      <c r="A240" s="34"/>
      <c r="B240" s="55"/>
      <c r="C240" s="56"/>
      <c r="D240" s="57"/>
      <c r="E240" s="21"/>
      <c r="F240" s="42"/>
      <c r="G240" s="22"/>
      <c r="H240" s="25"/>
      <c r="I240" s="27">
        <f t="shared" si="4"/>
        <v>0</v>
      </c>
    </row>
    <row r="241" spans="1:9" x14ac:dyDescent="0.25">
      <c r="A241" s="33"/>
      <c r="B241" s="58"/>
      <c r="C241" s="59"/>
      <c r="D241" s="60"/>
      <c r="E241" s="19"/>
      <c r="F241" s="41"/>
      <c r="G241" s="20"/>
      <c r="H241" s="24"/>
      <c r="I241" s="26">
        <f t="shared" si="4"/>
        <v>0</v>
      </c>
    </row>
    <row r="242" spans="1:9" x14ac:dyDescent="0.25">
      <c r="A242" s="34"/>
      <c r="B242" s="55"/>
      <c r="C242" s="56"/>
      <c r="D242" s="57"/>
      <c r="E242" s="21"/>
      <c r="F242" s="42"/>
      <c r="G242" s="22"/>
      <c r="H242" s="25"/>
      <c r="I242" s="27">
        <f t="shared" si="4"/>
        <v>0</v>
      </c>
    </row>
    <row r="243" spans="1:9" x14ac:dyDescent="0.25">
      <c r="A243" s="33"/>
      <c r="B243" s="58"/>
      <c r="C243" s="59"/>
      <c r="D243" s="60"/>
      <c r="E243" s="19"/>
      <c r="F243" s="41"/>
      <c r="G243" s="20"/>
      <c r="H243" s="24"/>
      <c r="I243" s="26">
        <f t="shared" si="4"/>
        <v>0</v>
      </c>
    </row>
    <row r="244" spans="1:9" x14ac:dyDescent="0.25">
      <c r="A244" s="34"/>
      <c r="B244" s="55"/>
      <c r="C244" s="56"/>
      <c r="D244" s="57"/>
      <c r="E244" s="21"/>
      <c r="F244" s="42"/>
      <c r="G244" s="22"/>
      <c r="H244" s="25"/>
      <c r="I244" s="27">
        <f t="shared" si="4"/>
        <v>0</v>
      </c>
    </row>
    <row r="245" spans="1:9" x14ac:dyDescent="0.25">
      <c r="A245" s="33"/>
      <c r="B245" s="58"/>
      <c r="C245" s="59"/>
      <c r="D245" s="60"/>
      <c r="E245" s="19"/>
      <c r="F245" s="41"/>
      <c r="G245" s="20"/>
      <c r="H245" s="24"/>
      <c r="I245" s="26">
        <f t="shared" si="4"/>
        <v>0</v>
      </c>
    </row>
    <row r="246" spans="1:9" x14ac:dyDescent="0.25">
      <c r="A246" s="34"/>
      <c r="B246" s="55"/>
      <c r="C246" s="56"/>
      <c r="D246" s="57"/>
      <c r="E246" s="21"/>
      <c r="F246" s="42"/>
      <c r="G246" s="22"/>
      <c r="H246" s="25"/>
      <c r="I246" s="27">
        <f t="shared" si="4"/>
        <v>0</v>
      </c>
    </row>
    <row r="247" spans="1:9" x14ac:dyDescent="0.25">
      <c r="A247" s="33"/>
      <c r="B247" s="58"/>
      <c r="C247" s="59"/>
      <c r="D247" s="60"/>
      <c r="E247" s="19"/>
      <c r="F247" s="41"/>
      <c r="G247" s="20"/>
      <c r="H247" s="24"/>
      <c r="I247" s="26">
        <f t="shared" si="4"/>
        <v>0</v>
      </c>
    </row>
    <row r="248" spans="1:9" x14ac:dyDescent="0.25">
      <c r="A248" s="34"/>
      <c r="B248" s="55"/>
      <c r="C248" s="56"/>
      <c r="D248" s="57"/>
      <c r="E248" s="21"/>
      <c r="F248" s="42"/>
      <c r="G248" s="22"/>
      <c r="H248" s="25"/>
      <c r="I248" s="27">
        <f t="shared" si="4"/>
        <v>0</v>
      </c>
    </row>
    <row r="249" spans="1:9" x14ac:dyDescent="0.25">
      <c r="A249" s="33"/>
      <c r="B249" s="58"/>
      <c r="C249" s="59"/>
      <c r="D249" s="60"/>
      <c r="E249" s="19"/>
      <c r="F249" s="41"/>
      <c r="G249" s="20"/>
      <c r="H249" s="24"/>
      <c r="I249" s="26">
        <f t="shared" si="4"/>
        <v>0</v>
      </c>
    </row>
    <row r="250" spans="1:9" x14ac:dyDescent="0.25">
      <c r="A250" s="34"/>
      <c r="B250" s="55"/>
      <c r="C250" s="56"/>
      <c r="D250" s="57"/>
      <c r="E250" s="21"/>
      <c r="F250" s="42"/>
      <c r="G250" s="22"/>
      <c r="H250" s="25"/>
      <c r="I250" s="27">
        <f t="shared" si="4"/>
        <v>0</v>
      </c>
    </row>
    <row r="251" spans="1:9" x14ac:dyDescent="0.25">
      <c r="A251" s="33"/>
      <c r="B251" s="58"/>
      <c r="C251" s="59"/>
      <c r="D251" s="60"/>
      <c r="E251" s="19"/>
      <c r="F251" s="41"/>
      <c r="G251" s="20"/>
      <c r="H251" s="24"/>
      <c r="I251" s="26">
        <f t="shared" si="4"/>
        <v>0</v>
      </c>
    </row>
    <row r="252" spans="1:9" x14ac:dyDescent="0.25">
      <c r="A252" s="34"/>
      <c r="B252" s="55"/>
      <c r="C252" s="56"/>
      <c r="D252" s="57"/>
      <c r="E252" s="21"/>
      <c r="F252" s="42"/>
      <c r="G252" s="22"/>
      <c r="H252" s="25"/>
      <c r="I252" s="27">
        <f t="shared" si="4"/>
        <v>0</v>
      </c>
    </row>
    <row r="253" spans="1:9" x14ac:dyDescent="0.25">
      <c r="A253" s="33"/>
      <c r="B253" s="58"/>
      <c r="C253" s="59"/>
      <c r="D253" s="60"/>
      <c r="E253" s="19"/>
      <c r="F253" s="41"/>
      <c r="G253" s="20"/>
      <c r="H253" s="24"/>
      <c r="I253" s="26">
        <f t="shared" si="4"/>
        <v>0</v>
      </c>
    </row>
    <row r="254" spans="1:9" x14ac:dyDescent="0.25">
      <c r="A254" s="34"/>
      <c r="B254" s="55"/>
      <c r="C254" s="56"/>
      <c r="D254" s="57"/>
      <c r="E254" s="21"/>
      <c r="F254" s="42"/>
      <c r="G254" s="22"/>
      <c r="H254" s="25"/>
      <c r="I254" s="27">
        <f t="shared" si="4"/>
        <v>0</v>
      </c>
    </row>
    <row r="255" spans="1:9" x14ac:dyDescent="0.25">
      <c r="A255" s="33"/>
      <c r="B255" s="58"/>
      <c r="C255" s="59"/>
      <c r="D255" s="60"/>
      <c r="E255" s="19"/>
      <c r="F255" s="41"/>
      <c r="G255" s="20"/>
      <c r="H255" s="24"/>
      <c r="I255" s="26">
        <f t="shared" si="4"/>
        <v>0</v>
      </c>
    </row>
    <row r="256" spans="1:9" x14ac:dyDescent="0.25">
      <c r="A256" s="34"/>
      <c r="B256" s="55"/>
      <c r="C256" s="56"/>
      <c r="D256" s="57"/>
      <c r="E256" s="21"/>
      <c r="F256" s="42"/>
      <c r="G256" s="22"/>
      <c r="H256" s="25"/>
      <c r="I256" s="27">
        <f t="shared" si="4"/>
        <v>0</v>
      </c>
    </row>
    <row r="257" spans="1:9" x14ac:dyDescent="0.25">
      <c r="A257" s="33"/>
      <c r="B257" s="58"/>
      <c r="C257" s="59"/>
      <c r="D257" s="60"/>
      <c r="E257" s="19"/>
      <c r="F257" s="41"/>
      <c r="G257" s="20"/>
      <c r="H257" s="24"/>
      <c r="I257" s="26">
        <f t="shared" si="4"/>
        <v>0</v>
      </c>
    </row>
    <row r="258" spans="1:9" x14ac:dyDescent="0.25">
      <c r="A258" s="34"/>
      <c r="B258" s="55"/>
      <c r="C258" s="56"/>
      <c r="D258" s="57"/>
      <c r="E258" s="21"/>
      <c r="F258" s="42"/>
      <c r="G258" s="22"/>
      <c r="H258" s="25"/>
      <c r="I258" s="27">
        <f t="shared" si="4"/>
        <v>0</v>
      </c>
    </row>
    <row r="259" spans="1:9" x14ac:dyDescent="0.25">
      <c r="A259" s="33"/>
      <c r="B259" s="58"/>
      <c r="C259" s="59"/>
      <c r="D259" s="60"/>
      <c r="E259" s="19"/>
      <c r="F259" s="41"/>
      <c r="G259" s="20"/>
      <c r="H259" s="24"/>
      <c r="I259" s="26">
        <f t="shared" si="4"/>
        <v>0</v>
      </c>
    </row>
    <row r="260" spans="1:9" x14ac:dyDescent="0.25">
      <c r="A260" s="34"/>
      <c r="B260" s="55"/>
      <c r="C260" s="56"/>
      <c r="D260" s="57"/>
      <c r="E260" s="21"/>
      <c r="F260" s="42"/>
      <c r="G260" s="22"/>
      <c r="H260" s="25"/>
      <c r="I260" s="27">
        <f t="shared" si="4"/>
        <v>0</v>
      </c>
    </row>
    <row r="261" spans="1:9" x14ac:dyDescent="0.25">
      <c r="A261" s="33"/>
      <c r="B261" s="58"/>
      <c r="C261" s="59"/>
      <c r="D261" s="60"/>
      <c r="E261" s="19"/>
      <c r="F261" s="41"/>
      <c r="G261" s="20"/>
      <c r="H261" s="24"/>
      <c r="I261" s="26">
        <f t="shared" si="4"/>
        <v>0</v>
      </c>
    </row>
    <row r="262" spans="1:9" x14ac:dyDescent="0.25">
      <c r="A262" s="34"/>
      <c r="B262" s="55"/>
      <c r="C262" s="56"/>
      <c r="D262" s="57"/>
      <c r="E262" s="21"/>
      <c r="F262" s="42"/>
      <c r="G262" s="22"/>
      <c r="H262" s="25"/>
      <c r="I262" s="27">
        <f t="shared" si="4"/>
        <v>0</v>
      </c>
    </row>
    <row r="263" spans="1:9" x14ac:dyDescent="0.25">
      <c r="A263" s="33"/>
      <c r="B263" s="58"/>
      <c r="C263" s="59"/>
      <c r="D263" s="60"/>
      <c r="E263" s="19"/>
      <c r="F263" s="41"/>
      <c r="G263" s="20"/>
      <c r="H263" s="24"/>
      <c r="I263" s="26">
        <f t="shared" si="4"/>
        <v>0</v>
      </c>
    </row>
    <row r="264" spans="1:9" x14ac:dyDescent="0.25">
      <c r="A264" s="34"/>
      <c r="B264" s="55"/>
      <c r="C264" s="56"/>
      <c r="D264" s="57"/>
      <c r="E264" s="21"/>
      <c r="F264" s="42"/>
      <c r="G264" s="22"/>
      <c r="H264" s="25"/>
      <c r="I264" s="27">
        <f t="shared" si="4"/>
        <v>0</v>
      </c>
    </row>
    <row r="265" spans="1:9" x14ac:dyDescent="0.25">
      <c r="A265" s="33"/>
      <c r="B265" s="58"/>
      <c r="C265" s="59"/>
      <c r="D265" s="60"/>
      <c r="E265" s="19"/>
      <c r="F265" s="41"/>
      <c r="G265" s="20"/>
      <c r="H265" s="24"/>
      <c r="I265" s="26">
        <f t="shared" si="4"/>
        <v>0</v>
      </c>
    </row>
    <row r="266" spans="1:9" x14ac:dyDescent="0.25">
      <c r="A266" s="34"/>
      <c r="B266" s="55"/>
      <c r="C266" s="56"/>
      <c r="D266" s="57"/>
      <c r="E266" s="21"/>
      <c r="F266" s="42"/>
      <c r="G266" s="22"/>
      <c r="H266" s="25"/>
      <c r="I266" s="27">
        <f t="shared" si="4"/>
        <v>0</v>
      </c>
    </row>
    <row r="267" spans="1:9" x14ac:dyDescent="0.25">
      <c r="A267" s="33"/>
      <c r="B267" s="58"/>
      <c r="C267" s="59"/>
      <c r="D267" s="60"/>
      <c r="E267" s="19"/>
      <c r="F267" s="41"/>
      <c r="G267" s="20"/>
      <c r="H267" s="24"/>
      <c r="I267" s="26">
        <f t="shared" si="4"/>
        <v>0</v>
      </c>
    </row>
    <row r="268" spans="1:9" x14ac:dyDescent="0.25">
      <c r="A268" s="34"/>
      <c r="B268" s="55"/>
      <c r="C268" s="56"/>
      <c r="D268" s="57"/>
      <c r="E268" s="21"/>
      <c r="F268" s="42"/>
      <c r="G268" s="22"/>
      <c r="H268" s="25"/>
      <c r="I268" s="27">
        <f t="shared" si="4"/>
        <v>0</v>
      </c>
    </row>
    <row r="269" spans="1:9" x14ac:dyDescent="0.25">
      <c r="A269" s="33"/>
      <c r="B269" s="58"/>
      <c r="C269" s="59"/>
      <c r="D269" s="60"/>
      <c r="E269" s="19"/>
      <c r="F269" s="41"/>
      <c r="G269" s="20"/>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2021-07-21T14:16:45Z</dcterms:modified>
</cp:coreProperties>
</file>