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<sst xmlns="http://schemas.openxmlformats.org/spreadsheetml/2006/main" count="1049" uniqueCount="566">
  <si>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</si>
  <si>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</si>
  <si>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</si>
  <si>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</si>
  <si>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</si>
  <si>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</si>
  <si>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</si>
  <si>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</si>
  <si>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</si>
  <si>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</si>
  <si>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</si>
  <si>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</si>
  <si>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</si>
  <si>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</si>
  <si>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</si>
  <si>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</si>
  <si>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</si>
  <si>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</si>
  <si>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</si>
  <si>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</si>
  <si>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</si>
  <si>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</si>
  <si>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</si>
  <si>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</si>
  <si>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</si>
  <si>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</si>
  <si>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</si>
  <si>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</si>
  <si>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</si>
  <si>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</si>
  <si>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</si>
  <si>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</si>
  <si>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</si>
  <si>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</si>
  <si>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66</t>
  </si>
  <si>
    <t>2021</t>
  </si>
  <si>
    <t>Pregão</t>
  </si>
  <si>
    <t>Menor Preço</t>
  </si>
  <si>
    <t>Por Item</t>
  </si>
  <si>
    <t>09/08/2021</t>
  </si>
  <si>
    <t>08:00:00:000</t>
  </si>
  <si>
    <t>PREFEITURA MUNICIPAL DE VILA BELA DA SS. TRINDADE/MT</t>
  </si>
  <si>
    <t>AQUISIÇÃO DE GÊNEROS ALIMENTÍCIOS, E MATERIAIS DE LIMPEZA, COPA E COZINHA</t>
  </si>
  <si>
    <t>1801</t>
  </si>
  <si>
    <t>1771</t>
  </si>
  <si>
    <t>1</t>
  </si>
  <si>
    <t>Lote 1 - ÚNICO</t>
  </si>
  <si>
    <t>ABACAXI DE QUALIDADE, SELECIONADA EM PERFEITO ESTADO DE CONSERVAÇÃO, COM AUSÊNCIA DE SUJIDADES, PARASITAS E LARVAS.</t>
  </si>
  <si>
    <t>UN</t>
  </si>
  <si>
    <t/>
  </si>
  <si>
    <t>2</t>
  </si>
  <si>
    <t>ABOBORA DE 1º QUALIDADE SELECIONADA, EM PERFEITO ESTADO DE CONSERVAÇÃO, COM AUSÊNCIA DE SUJIDADES, PARASITAS E LARVAS.</t>
  </si>
  <si>
    <t>QUL</t>
  </si>
  <si>
    <t>3</t>
  </si>
  <si>
    <t>ABRIDOR DE LATAS/GARRAFAS MANUAL, EM ALUMINIO, LINHA DOMESTICA, EMBALAGEM LACRADA, CONTENDO 01 (UMA) PEÇA.</t>
  </si>
  <si>
    <t>4</t>
  </si>
  <si>
    <t>ACELGA DE PRIMEIRA QUALIDADE, APRESENTANDO GRAU DE EVOLUÇÃO COMPLETO DO TAMANHO, AROMA E COR PRÓPRIA, COM AUSÊNCIA DE SUJIDADES, PARASITAS E LARVAS.</t>
  </si>
  <si>
    <t>KG</t>
  </si>
  <si>
    <t>5</t>
  </si>
  <si>
    <t>ACENDEDOR - TIPO FOSFORO, DE MADEIRA, COMPOSTO DE VEGETAL E MINERIO, APRESENTADO NA FORMA DE PALITO, COM PONTA DE POLVORA, CAIXA COM APROXIMADAMENTE 200 PALITOS, MAÇO 10 CAIXA.</t>
  </si>
  <si>
    <t>MÇ</t>
  </si>
  <si>
    <t>6</t>
  </si>
  <si>
    <t>AÇÚCAR  NA COR BRANCA, SACAROSE DE CANA DE AÇÚCAR. ACONDICIONADO EM EMBALAGEM DE PACOTE PLÁSTICA CONTENDO 2KG DE PESO LÍQUIDO CADA PACOTE, COM IDENTIFICAÇÃO DO PRODUTO, CONTENDO DATA DE FABRICAÇÃO E PRAZO DE VALIDADE. TUIUIU, ITAMARATI, DOCE DIA OU DE MELHOR QUALIDADE</t>
  </si>
  <si>
    <t>PCT</t>
  </si>
  <si>
    <t>7</t>
  </si>
  <si>
    <t>ÁGUA MINERAL, EM EMBALAGEM PLÁSTICA CONTENDO 500ML, COM IDENTIFICAÇÃO DO PRODUTO MARCA DO FABRICANTE, PRAZO DE VALIDADE E PESO LIQUIDO.</t>
  </si>
  <si>
    <t>8</t>
  </si>
  <si>
    <t>ÁGUA MINERAL, EMBALAGEM PLÁSTICA CONTENDO 1,5LT, COM IDENTIFICAÇÃO DO PRODUTO MARCA DO FABRICANTE, PRAZO DE VALIDADE E PESO LIQUIDO.</t>
  </si>
  <si>
    <t>9</t>
  </si>
  <si>
    <t>ÁGUA MINERAL, EMBALAGEM PLÁSTICA, CONTENDO 20LTS, COM IDENTIFICAÇÃO DO PRODUTO MARCA DO FABRICANTE, PRAZO DE VALIDADE E PESO LIQUIDO.</t>
  </si>
  <si>
    <t>10</t>
  </si>
  <si>
    <t>AGUA SANITARIA - SOLUCAO AQUOSA, PRINCIPIO ATIVO: HIPOCLORITO DE SODIO, PLASTICA CONTENDO 1.000 ML. PRODUTO COM REGISTRO N O MINISTERIO DA SAUDE, HIPOCLORITO DE SODIO, HIDROXIDO DE SODIO E AGUA, TEOR ATIVO ENTRE 2% E 2,5% P/P (BRILHANTE, QBOA OU MELHOR QUALIDADE).</t>
  </si>
  <si>
    <t>FR</t>
  </si>
  <si>
    <t>11</t>
  </si>
  <si>
    <t>ÁLCOOL EM GEL EM EMBALAGEM DE 500GR, RECIPIENTE PLÁSTICO, COM IDENTIFICAÇÃO DO PRODUTO, MARCA DE FABRICANTE, PRAZO DE VALIDADE E PESO LÍQUIDO.</t>
  </si>
  <si>
    <t>12</t>
  </si>
  <si>
    <t>ALCOOL ETILICO - COM TEOR ALCOOLICO 70% - HIDRATADO,EMBALADO EM TUBO COM 1000ML, EM FORMA DE GEL BACTERICIDA</t>
  </si>
  <si>
    <t>13</t>
  </si>
  <si>
    <t>ALFACE, SELECIONADA, DE PRIMEIRA QUALIDADE, EM PERFEITO ESTADO DE CONSERVAÇÃO, COM AUSÊNCIA DE SUJIDADES, PARASITAS E LARVAS.</t>
  </si>
  <si>
    <t>14</t>
  </si>
  <si>
    <t>ALHO BRANCO, GRAÚDO, DESRESTEADO, DE PRIMEIRA QUALIDADE. EMBALAGEM COM IDENTIFICAÇÃO DO PRODUTO, MARCA DO FABRICANTE, PRAZO DE VALIDADE E PESO LÍQUIDO.</t>
  </si>
  <si>
    <t>15</t>
  </si>
  <si>
    <t>ALIMENTO ACHOCOLATADO EM PO - OBTIDO PELA MISTURA DE CACAU EM PO SOLUVEL,LEITE EM PO, VITAMINADO, COM EXTRATO DE MALTE, ACUCAR, SAL, CACAU, CONSTITUIDO DE EM PO FINO E HOMOGENEO, ISENTO DE SUJIDADES E MATERIAIS ESTRANHOS, ADMITINDO TEOR DE UMIDADE MAXIMA DE 3% - PACOTE 400 GRAMAS.</t>
  </si>
  <si>
    <t>PCT 400G</t>
  </si>
  <si>
    <t>16</t>
  </si>
  <si>
    <t>ALVEJANTE - LIQUIDO, PERFUMADO COM DETERGENTE, FRASCO PLASTICO, A BASE DE HIPOCLORITO DE SÓDIO, HIDRÓXIDO DE SÓDIO, CLORETO SÓDIO, TENSOATIVO, ESSÊNCIA E ÁGUA 2 LITROS</t>
  </si>
  <si>
    <t>17</t>
  </si>
  <si>
    <t>AMACIANTE DE ROUPAS FRASCO DE 2 LITROS</t>
  </si>
  <si>
    <t>18</t>
  </si>
  <si>
    <t>AMENDOIM - CRU, SEM CASCA, CONSTITUIDO DE GRAOS INTEIROS, SAOS, DE BOA QUALIDADE, SEM FERMENTACAO E MOFO, ISENTO DE SUJIDADES PARASITAS E LARVAS, ACONDICIONADO EM SACO DE LINHA ATOXICO, PCT 500G.</t>
  </si>
  <si>
    <t>19</t>
  </si>
  <si>
    <t>AMIDO DE MILHO EM EMBALAGEM CONTENDO 1KG, COM IDENTIFICAÇÃO DO PRODUTO, MARCA DE FABRICANTE, PRAZO DE VALIDADE E PESO LÍQUIDO.</t>
  </si>
  <si>
    <t>CX</t>
  </si>
  <si>
    <t>20</t>
  </si>
  <si>
    <t>APARELHO DE XICARA - EM VIDRO, .., XICARA PARA CHA, 06 PECAS, LISA, EMBALAGEM APROPIADA</t>
  </si>
  <si>
    <t>CONJ</t>
  </si>
  <si>
    <t>21</t>
  </si>
  <si>
    <t>ARROZ - AGULHINHA, TIPO 1, LONGO, GRAOS INTEIROS, COM TEOR DE UMIDADE MAXIMA DE 15%, ISENTO DE SUJIDADES E MATERIAIS ESTRANHOS, ACONDICIONADO EM SACO PLASTICO,CONTENDO 5 QUILOS.</t>
  </si>
  <si>
    <t>22</t>
  </si>
  <si>
    <t>ASSADEIRA GRANDE EM ALUMINIO HOTEL 6, 100% PURO, RETANGULAR, DIMENSÃO APROXIMADA: 50 X 35 X 7 CM.</t>
  </si>
  <si>
    <t>23</t>
  </si>
  <si>
    <t>AVENTAL DE COZINHA IMPERMEÁVEL TAMANHO ÚNICO, COM TIRANTES DE AMARRIL, NA ALTURA DO PESCOÇO E DA CINTURA.</t>
  </si>
  <si>
    <t>24</t>
  </si>
  <si>
    <t>AZEITONAS VERDES EM CONSERVAS, CONTENDO 500GR, COM IDENTIFICAÇÃO DO PRODUTO, MARCA DE FABRICANTE, PRAZO DE VALIDADE E PESO LÍQUIDO.</t>
  </si>
  <si>
    <t>VD</t>
  </si>
  <si>
    <t>25</t>
  </si>
  <si>
    <t>BACIA EM PLÁSTICO RESISTENTE, CAPACIDADE 15 LITROS, DE QUALIDADE, COM NOME DO FABRICANTE.</t>
  </si>
  <si>
    <t>26</t>
  </si>
  <si>
    <t>BACIA EM PLÁSTICO RESISTENTE, CAPACIDADE 30 LITROS, DE QUALIDADE, COM NOME DO FABRICANTE.</t>
  </si>
  <si>
    <t>27</t>
  </si>
  <si>
    <t>BALAS DE FRUTAS EM EMBALAGEM PLÁSTICA DE 700GR, EM SABORES VARIADOS COM IDENTIFICAÇÃO DO PRODUTO, PESO LIQUIDO E DENTRO DO PRAZO DE VALIDADE.</t>
  </si>
  <si>
    <t>28</t>
  </si>
  <si>
    <t>BALDE - EM PLASTICO, COM CAPACIDADE DE 18 LITROS</t>
  </si>
  <si>
    <t>29</t>
  </si>
  <si>
    <t>BALDE PLÁTICO PRETO TIPO PEDREIRO RESISTENTE, COM CAPACIDADE DE APROXIMADAMENTE 12 LITROS, ALCA EM ACO GALVANIZADO, MARCA DO FABRICANTE</t>
  </si>
  <si>
    <t>30</t>
  </si>
  <si>
    <t>BALÕES GRANDE EM CORES DIVERSAS COM PACOTES CONTENDO 50 UNIDADES, COM IDENTIFICAÇÕES DO PRODUTO, MARCA DE FABRICANTE.</t>
  </si>
  <si>
    <t>31</t>
  </si>
  <si>
    <t>BANANA DA TERRA DE PRIMEIRA QUALIDADE, IN NATURA, APRESENTANDO GRAU DE MATURAÇÃO QUE PERMITA A MANIPULAÇÃO, O TRANSPORTE, A CONSERVAÇÃO EM CONDIÇÕES ADEQUADAS PARA O CONSUMO, COM AUSÊNCIA DE SUJIDADES, PARASITAS E LARVAS.</t>
  </si>
  <si>
    <t>32</t>
  </si>
  <si>
    <t>BANANA MAÇÃ DE QUALIDADE, SELECIONADA EM PERFEITO ESTADO DE CONSERVAÇÃO, COM AUSÊNCIA DE SUJIDADES, PARASITAS E LARVAS.</t>
  </si>
  <si>
    <t>33</t>
  </si>
  <si>
    <t>BANDEJA DE PLÁSTICO RESISTENTE, MEDINDO APROXIMADAMENTE 30X40 CM.</t>
  </si>
  <si>
    <t>34</t>
  </si>
  <si>
    <t>BATATA INGLESA, EM PERFEITO ESTADO DE CONSERVAÇÃO, EMBALAGEM COM IDENTIFICAÇÃO DO PRODUTO PESO E PRAZO DE VALIDADE.</t>
  </si>
  <si>
    <t>35</t>
  </si>
  <si>
    <t>BATATA PALHA DE ÓTIMA QUALIDADE EM EMBALAGEM PLÁSTICA DE 200GR, COM IDENTIFICAÇÃO DO PRODUTO, MARCA DO FABRICANTE, PRAZO DE VALIDADE E PESO LÍQUIDO.</t>
  </si>
  <si>
    <t>36</t>
  </si>
  <si>
    <t>BATERIA ALCALINA 9 VOLTS MN-1604B1</t>
  </si>
  <si>
    <t>37</t>
  </si>
  <si>
    <t>BETERRABA, SELECIONADA, DE PRIMEIRA QUALIDADE, TAMANHO MÉDIO, APRESENTANDO GRAU DE MATURAÇÃO TAL QUE LHE PERMITA SUPORTAR A MANIPULAÇÃO, O TRANSPORTE E A CONSERVAÇÃO EM CONDIÇÕES ADEQUADAS PARA O CONSUMO. COM AUSÊNCIA DE SUJIDADES, PARASITAS E LARVAS.</t>
  </si>
  <si>
    <t>38</t>
  </si>
  <si>
    <t>BISCOITO DE ÁGUA E SAL, CONTENDO NO MÍNIMO 400GR, EMBALAGEM PLÁSTICA, COM IDENTIFICAÇÃO DO PRODUTO, MARCA DO FABRICANTE, PRAZO DE VALIDADE E PESO LÍQUIDO.</t>
  </si>
  <si>
    <t>39</t>
  </si>
  <si>
    <t>BISCOITO DOCE SABOR COCO, TIPO ROSQUINHA DE TEXTURA CROCANTE, COM ODOR, SABOR E COR CARACTERÍSTICO, ACONDICIONADO EM EMBALAGEM REISTENTE DE POLIETILENO ATÓXICO TRANSPARENTE DE DUPLA FACE, CONTENDO 400 GRAMAS, COM IDENTIFICAÇÃO NA EMBALAGEM(RÓTULO) DOS INGREDIENTES, VALOR NUTRICIONAL, PESO, FORNECEDOR, DATA DE FABRICAÇÃO E VALIDADE. ISENTO DE SUJIDADES, PARASITAS, LARVAS E MATERIAL ESTRANHO. VALIDADE MÍNIMA DE 06 MESES, A CONTAR DA DATA DA ENTREGA. MARCA DE REFERÊNCIA MABEL, VISCONTI ,  MARILAN, E OU DE MELHOR QUALIDADE</t>
  </si>
  <si>
    <t>40</t>
  </si>
  <si>
    <t>BISCOITO DOCE SEM RECHEIO - TIPO BISCOITO DOCE SEM RECHEIO TIPO MAIZENA,, COMPOSICAO BASICA BASICA FARINHA DE TRIGO,GORDURA VEGETAL,SAL,ACUCAR, OUTRA SUBSTANCIASPERMITIDAS, ACONDICIONADO EM EM EMBALAGEM FIME BOPP, 400 GR</t>
  </si>
  <si>
    <t>41</t>
  </si>
  <si>
    <t>BISCOITO SALGADO, TIPO CREAM-CRACKER, DE TEXTURA CROCANTE, COM ODOR, SABOR E COR CARACTERÍSTICO, ACONDICIONADO EM EMBALAGEM REISTENTE DE POLIETILENO ATÓXICO TRANSPARENTE DE DUPLA FACE, CONTENDO 400 GRAMAS, COM IDENTIFICAÇÃO NA EMBALAGEM(RÓTULO) DOS INGREDIENTES, VALOR NUTRICIONAL, PESO, FORNECEDOR, DATA DE FABRICAÇÃO E VALIDADE. ISENTO DE SUJIDADES, PARASITAS, LARVAS E MATERIAL ESTRANHO. VALIDADE MÍNIMA DE 06 MESES, A CONTAR DA DATA DA ENTREGA. MARCA DE REFERÊNCIA: MABEL, AMANDA , MARILAN E OU DE MELHOR QUALIDADE</t>
  </si>
  <si>
    <t>42</t>
  </si>
  <si>
    <t>BOMBOM RECHEADO COM CHOCOLATE AO LEITE, EM EMBALAGEM PLASTICA CONTENDO 1 KG, COM IDENTIFICAÇÃO DO PRODUTO, MARCA DE FABRICANTE E PRAZO DE VALIDADE.</t>
  </si>
  <si>
    <t>43</t>
  </si>
  <si>
    <t>BOTA - EM PVC, INTERIOR FORRADO, SOLADO ANTIDERRAPANTE, CANO CURTO, NA COR BRANCA,TAMANHO Nº 35 - 44.</t>
  </si>
  <si>
    <t>PAR</t>
  </si>
  <si>
    <t>44</t>
  </si>
  <si>
    <t>BOTA EM BORRACHA DE PVC FORRADA CANO LONGO (35 CM) NA COR PRETA Nº 34 À 46.</t>
  </si>
  <si>
    <t>45</t>
  </si>
  <si>
    <t>BULE - EM ALUMINIO, COM CAPACIDADE PARA 2,0 L, COM ALCA, SEM DECORACAO</t>
  </si>
  <si>
    <t>46</t>
  </si>
  <si>
    <t>CAFÉ EM PÓ, EMBALAGEM PLÁSTICA A VÁCUO, PCT DE 500GR, COM IDENTIFICAÇÃO DO PRODUTO, MARCA DO FABRICANTE, PRAZO DE VALIDADE E PESO LÍQUIDO E SELO DE PUREZA ABIC. (CAFÉ  BRASILEIRO, 3 CORAÇÕES OU MELHOR QUALIDADE).</t>
  </si>
  <si>
    <t>47</t>
  </si>
  <si>
    <t>CALABRESA RESFRIADA, EMBALADA EM FILME PVC, TRANSPARENTE, CONTENDO IDENTIFICAÇÃO DO PRODUTO, MARCA DE FABRICANTE, PRAZO DE VALIDADE, MARCA DE CARIMBO OFICIAIS DE ACORDO COM AS PORTARIAS DE MINISTÉRIO DE AGRICULTURA E BARRA E / OU MINISTÉRIO DA SAÚDE, DE DIPOA Nº 304 DE 22/04/96 E Nº 145DE 22/04/98 DA RESOLUÇÃO ANVISA Nº 105 DE 19/05/99.</t>
  </si>
  <si>
    <t>48</t>
  </si>
  <si>
    <t>CALDEIRÃO DE ALUMINIO FUNDIDO HOTEL - 50 LTS</t>
  </si>
  <si>
    <t>49</t>
  </si>
  <si>
    <t>CALDO DE CARNE 63GR, COM 6 TABLETES.</t>
  </si>
  <si>
    <t>50</t>
  </si>
  <si>
    <t>CANECA DE ALUMÍNIO, CAPACIDADE 5 LITROS.</t>
  </si>
  <si>
    <t>51</t>
  </si>
  <si>
    <t>CARNE BOVINA - TIPO MOIDA, DIANTEIRA SEM OSSO, TIPO PALETA OU ACEM,SEM PELANCA, SEM GORDURA,CONGELADA,ISENTA DE SEBO, LIMPA, COM ASPECTO COR CHEIRO E SABOR PROPRIOS,EMBALADA EM EMBALAGEM APROPRIADA,SEM SUJIDADES E ACAO DE MICROBIOS,INSPECIONADA PELO SIF</t>
  </si>
  <si>
    <t>52</t>
  </si>
  <si>
    <t>CARNE BOVINA - TIPO MUSCULO, CUBOS, RESFRIADO, E NO MAXIMO 10% DE SEBO E GORDURA COM COR,CHEIRO E SABOR PROPRIO, EMBALADA EM SACO PLASTICO TRANSPARENTE,ATOXICO</t>
  </si>
  <si>
    <t>53</t>
  </si>
  <si>
    <t>CARNE BOVINA COSTELA BOVINA DE 1ª QUALIDADE EM EMBALAGEM FILME PVC TRANSPARENTE OU SACO PLASTICO TRANSPARENTE, CONTENDO IDENTIFICAÇÃO DO PRODUTO, MARCA DO FABRICANTE, PRAZO DE VALIDADE, MARCAS E CARIMBOS OFICIAS.</t>
  </si>
  <si>
    <t>54</t>
  </si>
  <si>
    <t>CARNE BOVINA DE 1° QUALIDADE SEM OSSO, EM EMBALAGEM FILME PVC TRANSPARENTE OU SACO PLÁSTICO TRANSPARENTE, CONTENDO IDENTIFICAÇÃO DO PRODUTO, MARCA DO FABRICANTE, PRAZO DE VALIDADE, MARCAS E CARIMBOS OFICIAIS.</t>
  </si>
  <si>
    <t>55</t>
  </si>
  <si>
    <t>CARNE BOVINA DE SEGUNDA, TIPO ACÉM, SEM OSSO, EM EMBALAGEM FILME PVC TRANSPARENTE OU SACO PLÁSTICO TRANSPARENTE, CONTENDO IDENTIFICAÇÃO DO PRODUTO, MARCA DO FABRICANTE, PRAZO DE VALIDADE, MARCAS E CARIMBOS OFICIAIS.</t>
  </si>
  <si>
    <t>56</t>
  </si>
  <si>
    <t>CARNE DE FRANGO TIPO PEITO COM ADIÇÃO DE AGUA DE NO MAXIMO 6%. NÃO TEMPERADO, CONGELADO, PROVENIENTE DE AVES SADIAS, ABATIDAS SOB INSPEÇÃO VETERINÁRIA, APRESENTANDO COR E ODOR CARACTERÍSTICO. ISENTO DE: VESTÍGIO DE DESCONGELAMENTO, COR ESVERDEADA, ODOR FORTE E DESAGRADÁVEL, PARASITAS, SUJIDADES, LARVAS E QUALQUER SUBSTÂNCIA CONTAMINANTE. ACONDICIONADO EM EMBALAGEM DE POLIETILENO ATÓXICA, RESISTENTE,CONTENDO NA EMBALAGEM A IDENTIFICAÇÃO DO PRODUTO, PESO, MARCA DO FABRICANTE, PRAZO DE VALIDADE, CARIMBOS OFICIAIS E SELO DE INSPEÇÃO DO ORGÃO COMPETENTE E DADTA DE EMBALAGEM. VALIDADE MÍNIMA DE 6 MESES, A CONTAR DA DATA DE ENTREGA. MARCA DE REFERÊNCIA: FRANGOBOM E OU DE MELHOR QUALIDADE</t>
  </si>
  <si>
    <t>57</t>
  </si>
  <si>
    <t>CARNE SUINA - TIPO BACON DEFUMADO,EM PECA,ADEQUADA,CONFORME LEGISLACAO,ACONDICIONADA EM SACO PLASTICO TRANSPARENTE,ATOXICO</t>
  </si>
  <si>
    <t>58</t>
  </si>
  <si>
    <t>CARNE SUINA - TIPO BISTECA, EM BIFE, CONGELADA, COM OSSO, ACONDICIONADA EM SACO PLASTICO TRANSPARENTE,ATOXICO, PESANDO APROXIMADAMENTE 5KGS</t>
  </si>
  <si>
    <t>59</t>
  </si>
  <si>
    <t>CARNE SUINA SEM SAL - TIPO COSTELA, CONGELADA EM PECAS SERRADAS, ACONDICIONADO EM SACO PLASTICO TRANSPARENTE,ATOXICO, PESANDO APROXIMADAMENTE ENTRE 1KG A 5KGS</t>
  </si>
  <si>
    <t>60</t>
  </si>
  <si>
    <t>CEBOLA BRANCA, COM CASCA PROTETORA, TAMANHO MÉDIO, DE PRIMEIRA QUALIDADE, DESRESTEADA, APRESENTANDO GRAU DE MATURAÇÃO TAL QUE LHE PERMITA SUPORTAR A MANIPULAÇÃO.</t>
  </si>
  <si>
    <t>61</t>
  </si>
  <si>
    <t>CENOURA, SELECIONADA, DE PRIMEIRA QUALIDADE, TAMANHO MÉDIO, APRESENTANDO GRAU DE MANUTENÇÃO TAL QUE LHE PERMITA SUPORTAR A MANIPULAÇÃO, O TRANSPORTE E A CONSERVAÇÃO EM CONDIÇÕES ADEQUADAS PARA O CONSUMO. COM AUSÊNCIA DE SUJIDADES, PARASITAS E LARVAS.</t>
  </si>
  <si>
    <t>62</t>
  </si>
  <si>
    <t>CERA LIQUIDA PARA PISO - PRINCIPIO ATIVO SOLVENTE E PETROLEO, COMPOSICAO BASICA OUTRAS SUBSTANCIAS PERMITIDAS, PERFUME, TEOR VOLATEIS DE 3%, TEOR NAO VOLATEIS MINIMO 3,5% NA CONCENTRADA, CORES VARIADAS, ACONDICIONADO EM EM FRASCO PLASTICO C/ 1 LT. (POLIFLOR, POLILAR OU MELHER QUALIDADE)</t>
  </si>
  <si>
    <t>63</t>
  </si>
  <si>
    <t>CESTO DE ROUPA - EM PLASTICO, TELADO, COM CAPACIDADE PARA 100 LITROS, PARA GUARDAR ROUPAS SUJAS, CORES DIVERSAS</t>
  </si>
  <si>
    <t>64</t>
  </si>
  <si>
    <t>CESTO PARA PAPEIS - DE EM PLASTICO, NO FORMATO REDONDO, VAZADO, MEDINDO CESTO PARA LIXO 30CM DE ALTURA 60CM DE DIAMETRO, CORES VARIADAS.</t>
  </si>
  <si>
    <t>65</t>
  </si>
  <si>
    <t>CHÁ MATE, CAIXA DE 250GR, COM IDENTIFICAÇÃO DO PRODUTO. MARCA DO FABRICANTE, PRAZO DE VALIDADE E PESO LÍQUIDO. MATE-LEÃO, CHA CHA OU DE MELHOR QUALIDADE</t>
  </si>
  <si>
    <t>SACO</t>
  </si>
  <si>
    <t>CHARQUE BOVINO, EMBALADO A VÁCUO, CONTENDO IDENTIFICAÇÃO DO PRODUTO, MARCA DO FABRICANTE, PRAZO DE VALIDADE, PESO LIQUIDO, MARCAS E CARIMBOS OFICIAIS, DE ACORDO COM AS PORTARIAS DO MINISTÉRIO DA AGRICULTURA E VIGILÂNCIA SANITÁRIA.</t>
  </si>
  <si>
    <t>67</t>
  </si>
  <si>
    <t>CHUCHU - DE BOA QUALIDADE,TAMANHO E COLORACAOO UNIFORME,LIVRE DE ENFERMIDADES,SEM DANOS FISICOS E MECANICOS</t>
  </si>
  <si>
    <t>68</t>
  </si>
  <si>
    <t>COADOR - DE ALGODAO CRU, NO FORMATO CONICO, NA COR BRANCA, CAPACIDADE PARA 02 LITROS, PARA CAFE.</t>
  </si>
  <si>
    <t>69</t>
  </si>
  <si>
    <t>COADOR - DE ALGODAO CRU, NO FORMATO CONICO, NA COR BRANCA, CAPACIDADE PARA 04 LITROS, PARA CAFE</t>
  </si>
  <si>
    <t>70</t>
  </si>
  <si>
    <t>COCO RALADO DE 50GR, COM IDENTIFICAÇÃO DO PRODUTO, MARCA DO FABRICANTE, PRAZO DE VALIDADE E PESO LIQUIDO.</t>
  </si>
  <si>
    <t>71</t>
  </si>
  <si>
    <t>COLHER - ALUMINIO LIXADO, PARA ARROZ, COM ESPESSURA DE 0,4MM E CABO DE 0,40CM</t>
  </si>
  <si>
    <t>72</t>
  </si>
  <si>
    <t>COLHER - DE INOX, PARA REFEICOES</t>
  </si>
  <si>
    <t>73</t>
  </si>
  <si>
    <t>COLHER - EM ACO INOX,PARA COZINHA,TAMANHO GRANDE, MEDINDO 30CM,EM EMBALAGEM INDIVIDUAL</t>
  </si>
  <si>
    <t>74</t>
  </si>
  <si>
    <t>COLHER DE PLÁSTICO DESCARTÁVEL PARA REFEIÇÕES COM EMBALAGEM CONTENDO 50 UNIDADES, COM DEVIDAS IDENTIFICAÇÃO DO PRODUTO E MARCA DE FABRICANTE.</t>
  </si>
  <si>
    <t>75</t>
  </si>
  <si>
    <t>COMPOSTO ALIMENTAR ACHOCOLATADO EM PÓ INSTANTANEO,TRADICIONAL, A BASE DE AÇÚCAR, CACAU EM PÓ E MALTODEXTRINA,ENRIQUECIDO COM VITAMINAS,EMBALAGEM PLASTICAS,LATA OU POTE PLÁSTICO,CONTENDO 500G,COM IDENTIFICAÇÃO DO PRODUTO, MARCA DO FABRICANTE, PRAZO DE VALIDADE E PESO LIQUIDO.</t>
  </si>
  <si>
    <t>76</t>
  </si>
  <si>
    <t>CONCHA DE ALUMINIO Nº 02, CAPACIDADE: 140 ML, COMPRIMENTO: 28 CM, PRODUTO DE ÓTIMA QUALIDADE E GRANDE DURABILIDADE.</t>
  </si>
  <si>
    <t>77</t>
  </si>
  <si>
    <t>COPO - DE COPO DE VIDRO, COM 200ML, DIAMETRO 7CM, ALTURA 10CM, PARA USO DOMESTICO, NA COR BRANCO TRANSPARENTE, CAIXA C/ 12 UNIDADES.</t>
  </si>
  <si>
    <t>78</t>
  </si>
  <si>
    <t>COPO DESCARTAVEL - EM POLIPROPILENO,PARA LIQUIDOS QUENTES E FRIOS,COM CAPACIDADE DE (50 ML),ACONDICIONAMENTO EM TIRAS DE 100 COPOS, ISENTO DE MATERIAIS ESTRANHOS, BOLHAS, RACHADURAS, FUROS, DEFORMACOES, BORDAS AFIADAS E REBARBAS, EM CONFORMIDADE COM A NBR 14865:2012.</t>
  </si>
  <si>
    <t>79</t>
  </si>
  <si>
    <t>COPO DESCARTAVEL - MATERIA- PRIMA PLASTICO, COR BRANCA, BEGE OU TRANSPARENTE,PARA LIQUIDO,CAPACIDADE 180 ML</t>
  </si>
  <si>
    <t>80</t>
  </si>
  <si>
    <t>CORANTE ALIMENTÍCIO A BASE DE URUCUM, COM IDENTIFICAÇÃO DO PRODUTO, MARCA DO FABRICANTE, PRAZO DE VALIDADE E PESO LÍQUIDO. EMBALAGEM: PACOTE COM 500GR (COLORAL).</t>
  </si>
  <si>
    <t>81</t>
  </si>
  <si>
    <t>CREME DE LEITE, CAIXA DE 200GR, COM IDENTIFICAÇÃO DO PRODUTO, MARCA DO FABRICANTE, PRAZO DE VALIDADE E PESO LÍQUIDO. PIRACANJUBA, ITALAC GLORIA OU DE MELHOR QUALIDADE</t>
  </si>
  <si>
    <t>82</t>
  </si>
  <si>
    <t>CREME DENTAL PARA USO INFANTIL, COM CONCENTRAÇÃO INTERMEDIARIA DE FLÚR (500 ppm), AJUDA NA PREVENÇÃO DE CÁRIES E TÁRTARO, EMBALAGEM COM 50 GR, IDENTIFICAÇÃO DO PRODUTO, MARCA DO FABRICANTE, DATA DE FABRICAÇÃO E  VALIDADE.</t>
  </si>
  <si>
    <t>83</t>
  </si>
  <si>
    <t>CREME PARA CABELO - CRIANCA,CONDICIONADOR GLICOSIL INFANTIL HIPOALERGENICO PARA CABELO DE CRIANCA,PARA SER ULTILIZADO EM CRIANCA ACONDICIONADO EM FRASCO APROPIADO CONTENDO 500ML</t>
  </si>
  <si>
    <t>84</t>
  </si>
  <si>
    <t>DESENTUPIDOR - MANUAL PARA PIA, BOCAL DE BORRACHA, LISO, MEDINDO 11,2CM DE DIAMETRO, CABO DE POLIETILENO, MEDINDO 17,5CM DE ALTURA</t>
  </si>
  <si>
    <t>85</t>
  </si>
  <si>
    <t>DESINFETANTE LÍQUIDO EMBALAGEM DE 02 LT, RECIPIENTE PLÁSTICO, COM IDENTIFICAÇÃO DO PRODUTO, MARCA DO FABRICANTE, PRAZO DE VALIDADE E PESO LÍQUIDO. BOM AR, REMO BUFALO, PINHO SOL OU DE MELHOR QUALIDADE</t>
  </si>
  <si>
    <t>86</t>
  </si>
  <si>
    <t>DESODORIZADOR DE AMBIENTE FRASCO DE 360ML, COM IDENTIFICAÇÃO DO PRODUTO, MARCA DO FABRICANTE, PRAZO DE VALIDADE E PESO LÍQUIDO. BOM AR, GLADE, WURT OU DE MELHOR QUALIDADE</t>
  </si>
  <si>
    <t>87</t>
  </si>
  <si>
    <t>DETERGENTE LIQUIDO - PRINCIPIO ATIVO DETERGENTE NEUTRO ALCALINIZANTE,COMPOSICAO BASICA A BASE DE ACIDO DODECIL BENZENO SULFONICO,PRESERVANTES, SEQUESTRANTE, ESPESSANTE, FRAGANCIAS COM AGENTES CONSERVANTES,TEOR DE ATIVOS ESPESSANTE E VEICULO,COMPOSICAO AROMATICA AROMA SUAVE,ACONDICIONADO EM EMBALAGEM DE 500ML, PRINCIPIO ATIVO DETERGENTE NEUTRO ALCALINIZANTE,  MINUANO, YPE OU MELHOR QUALIDADE.</t>
  </si>
  <si>
    <t>88</t>
  </si>
  <si>
    <t>EMBALAGEM PLÁSTICA PARA CACHORRO QUENTE, PCT C/500 UNIDADES, COM IDENTIFICAÇÃO DO PRODUTO, MARCA DE FABRICANTE.</t>
  </si>
  <si>
    <t>89</t>
  </si>
  <si>
    <t>ERVA DOCE EM EMBALAGEM CONTENDO 10G CADA, COM IDENTIFICAÇÃO DO PRODUTO, MARCA DO FABRICANTE, PRAZO DE VALIDADE E PESO LÍQUIDO. MARCA DE REFERENCIA SICAL, MIKA, KITANO E OU DE MELHOR QUALIDADE</t>
  </si>
  <si>
    <t>CX 10G</t>
  </si>
  <si>
    <t>90</t>
  </si>
  <si>
    <t>ESCOVA EM MADEIRA PEQUENA PARA LAVAR ROUPAS.</t>
  </si>
  <si>
    <t>91</t>
  </si>
  <si>
    <t>ESCOVA PARA LIMPEZA - VASO SANITARIO, CONVENCIONAL, COM CERDAS FLEXIVEL, SEM ALCA, CABO DE PASTICO OU MADEIRA, MEDINDO 30CM, NA COR BRANCA</t>
  </si>
  <si>
    <t>92</t>
  </si>
  <si>
    <t>ESCUMADEIRA - DE ALUMINIO, COM DIAMETRO DE 15 CM, PARA MANIPULACAO E PREPARO DE ALIMENTOS</t>
  </si>
  <si>
    <t>93</t>
  </si>
  <si>
    <t>ESPONJA PARA BANHO - EM POLIESTER,NO FORMATO RETANGULAR,PADRAO</t>
  </si>
  <si>
    <t>94</t>
  </si>
  <si>
    <t>ESPONJA PARA LIMPEZA - TIPO SIMPLES PACOTES DE 08 UNIDADES,CADA  MEDINDO 110X90X26MM, COM FORMATO RETANGULAR, ACO CARBONO, NA COR GRAFITE (BOM BRIL, ASSOLAN OU MELHER QUALIDADE).</t>
  </si>
  <si>
    <t>95</t>
  </si>
  <si>
    <t>ESPONJA PARA LIMPEZA - TIPO SIMPLES, MEDINDO 102X69X28MM, COM FORMATO RETANGULAR, COM BACTERICIDA, NA COR VERDE</t>
  </si>
  <si>
    <t>96</t>
  </si>
  <si>
    <t>ESPREMEDOR DE ALHO, EM ALUMINIO FUNDIDO 5 EM 1, MEDINDO: 15 CM</t>
  </si>
  <si>
    <t>97</t>
  </si>
  <si>
    <t>EXTRATO DE TOMATE, EMBALAGEM CONTENDO 350GR, COM IDENTIFICAÇÃO DO PRODUTO, MARCA DO FABRICANTE, PRAZO DE VALIDADE E PESO LÍQUIDO.</t>
  </si>
  <si>
    <t>LAT</t>
  </si>
  <si>
    <t>98</t>
  </si>
  <si>
    <t>FACA - DE INOX, MEDIA, LAMINA SERRILHADA, COM CABO DE POLIPROPILENO</t>
  </si>
  <si>
    <t>99</t>
  </si>
  <si>
    <t>FACA EM AÇO INOX, CABO EM POLIPROPILENO, FIO LISO, TIPO PARA COZINHA, LAMINA COM APROXIMADAMENTE 14CM.</t>
  </si>
  <si>
    <t>100</t>
  </si>
  <si>
    <t>FACA PARA REFEIÇÃO INOX PEÇA COM 18 CM DE COMPRIMENTO</t>
  </si>
  <si>
    <t>101</t>
  </si>
  <si>
    <t>FARINHA DE MANDIOCA, GRUPO SECA SUBGRUPO FINA, TIPO 1. EMBALAGEM CONTENDO 01 KG, COM IDENTIFICAÇÃO DO PRODUTO, MARCA DO FABRICANTE, PRAZO DE VALIDADE MINIMA DE 06 MESES MARCA DE REFERENCIA: JANGADA , PINDUCA, YOKI ,OU DE MELHOR QUALIDADE</t>
  </si>
  <si>
    <t>102</t>
  </si>
  <si>
    <t>FARINHA DE TRIGO EM EMBALAGEM CONTENDO 01KG, COM IDENTIFICAÇÃO DO PRODUTO, MARCA DO FABRICANTE, PRAZO DE VALIDADE E PESO LÍQUIDO.SOL, DONA BENTA , PRIMOR OU DE MELHOR QUALIDADE</t>
  </si>
  <si>
    <t>103</t>
  </si>
  <si>
    <t>FAROFA PRONTA, EMBALADAS EM PACOTES DE 500GR, SABORES, TIPO, MARCA DE QUALIDADE, VALIDADE E PESO LÍQUIDO.</t>
  </si>
  <si>
    <t>104</t>
  </si>
  <si>
    <t>FEIJÃO CARIOQUINHA, CLASSE CORES, TIPO 1, NOVO, EMBALAGEM COM 1 KG, COM IDENTIFICAÇÃO DO PRODUTO, MARCA DO FABRICANTE, PRAZO DE VALIDADE E PESO LÍQUIDO.</t>
  </si>
  <si>
    <t>105</t>
  </si>
  <si>
    <t>FERMENTO BIOLÓGICO EM EMBALAGEM CONTENDO 10G, COM IDENTIFICAÇÃO DO PRODUTO, MARCA DO FABRICANTE, PRAZO DE VALIDADE E PESO LÍQUIDO.</t>
  </si>
  <si>
    <t>106</t>
  </si>
  <si>
    <t>FERMENTO QUÍMICO EM EMBALAGEM DE LATA CONTENDO 100G, COM IDENTIFICAÇÃO DO PRODUTO, MARCA DO FABRICANTE, PRAZO DE VALIDADE E PESO LÍQUIDO.</t>
  </si>
  <si>
    <t>EMBAL</t>
  </si>
  <si>
    <t>107</t>
  </si>
  <si>
    <t>FLANELA - 100% ALGODÃO, MEDINDO (50 X 30) CM</t>
  </si>
  <si>
    <t>108</t>
  </si>
  <si>
    <t>FLANELA PARA LIMPEZA, COM AS DEVIDAS IDENTIFICAÇÕES, MARCA DO FABRICANTE TAMANHO 40 X 60CM.</t>
  </si>
  <si>
    <t>109</t>
  </si>
  <si>
    <t>FRALDA DESCARTAVEL INFANTIL - TAMANHO GRANDE ,SEM PERFUME,FORMA DE APRESENTACAOEM PACOTE COM 20 UNIDADES., EMBALAGEM CONTENDO PROCEDENCIA ,LOTE,, VALIDADE E REGISTRO NO MINISTERIO DA SAUDE.</t>
  </si>
  <si>
    <t>110</t>
  </si>
  <si>
    <t>FRALDA DESCARTAVEL INFANTIL - TAMANHO MEDIO (M), PACOTE COM 14  UNIDADES, COM GEL SUPER ABSORVENTE, COM NO MINIMO 12 HORAS DE PROTECAO</t>
  </si>
  <si>
    <t>111</t>
  </si>
  <si>
    <t>FRALDA DESCARTAVEL INFANTIL - TAMANHO P. COM BARREIRAS LATERAIS ANTIVAZAMENTO, FORMATO ANATOMICO, SUPERABSORVENTE, ANTIALERGICA E ATOXICA, SEM PERFUME, PACOTE C/ 32 UNIDADES COBERTURA EXTERNA IMPERMEAVEL, ELASTICOS NAS PERNAS E FITAS ADESIVAS LATERAIS,EM EMBALAGEM PLASTICA.,ROTULO COM NUMERO DO LOTE, DATA FABRICAO/VALIDADE E PROCEDENCIA. REGISTRO DO MINISTERIO DA SAUDE.</t>
  </si>
  <si>
    <t>112</t>
  </si>
  <si>
    <t>FRALDA DESCARTAVEL INFANTIL - TAMANHO XG, ACIMA DE 10KG, COM BARREIRAS LATERAIS ANTIVAZAMENTO, FORMATO ANATOMICO, SUPERABSORVENTE, ANTIALERGICA E ATOXICA, SEM PERFUME, COBERTURA EXTERNA IMPERMEAVEL, ELASTICOS NAS PERNAS E FITAS ADESIVAS LATERAIS,EM PACOTE,ROTULO COM NUMERO DO LOTE, DATA FABRICAO/VALIDADE MINIMA DE 02 ANOS E PROCEDENCIA. REGISTRO DO MINISTERIO DA SAUDE. (PACOTE COM 20 UNIDADES)</t>
  </si>
  <si>
    <t>113</t>
  </si>
  <si>
    <t>FRANGO SEMI-PROCESSADO - COXA E SOBRE-COXA DE FRANGO, CONGELADO, COM CORTES DE 300GR A 350GR POR UNIDADE CONGELADA, COM ASPECTO COR E CHEIRO PROPRIO, SEM MANCHAS E PARASITAS, ACONDICIONADO EM SACO PLASTICO TRANSPARENTE E ATOXICO, PESO 1,500 KG A 1,800 KG,, COM SELO DO SERVICO DE INSPECAO FEDERAL OU ESTADUAL (SIF OU SIE).</t>
  </si>
  <si>
    <t>114</t>
  </si>
  <si>
    <t>FRANGO SEMI-PROCESSADO - COXINHA DA ASA DE FRANGO CONGELADO</t>
  </si>
  <si>
    <t>115</t>
  </si>
  <si>
    <t>FRANGO SEMI-PROCESSADO - INTEIRO, CONGELADO, SEM PARTES FALTOSAS, QUEIMADURAS POR CON-GELAMENTO, COM ASPECTO COR E CHEIRO PROPRIO, COLORACAO NORMAL E UNIFORME, SEM MANCHAS, PELE COMPLETA AUSENCIA DE PENAS E PE-NUGEM, PERFURACOES, COAGULOS, OSSOS QUEBRADOS, ACONDICIONADO EM SACO PLASTICO ATOXICO, KG.</t>
  </si>
  <si>
    <t>116</t>
  </si>
  <si>
    <t>FRIGIDEIRA GRANDE DE ALUMÍNIO BATIDO, COM 24CM DE DIÂMETRO, ESPESSURA 2MM.</t>
  </si>
  <si>
    <t>117</t>
  </si>
  <si>
    <t>FUBÁ DE MILHO, EM EMBALAGEM PLÁSTICA, PACOTE CONTENDO 1KG, COM IDENTIFICAÇÃO DO PRODUTO, MARCA DO FABRICANTE, PRAZO DE VALIDADE E PESO LIQUIDO.</t>
  </si>
  <si>
    <t>118</t>
  </si>
  <si>
    <t>GARFOS DE INOX PARA REFEIÇÃO, CABO PLÁSTICO, COM AS DEVIDAS IDENTIFICAÇÕES DO PRODUTO, MARCA DE FABRICANTE.</t>
  </si>
  <si>
    <t>119</t>
  </si>
  <si>
    <t>GARFOS PLÁSTICOS CRISTAL DESCARTÁVEIS PARA REFEIÇÃO, EM PACOTES CONTENDO 50 UNIDADES, COM AS DEVIDAS IDENTIFICAÇÕES DO PRODUTO, MARCA DE FABRICANTE, PRAZO DE VALIDADE E PESO LÍQUIDO.</t>
  </si>
  <si>
    <t>120</t>
  </si>
  <si>
    <t>GARRAFA TERMICA - DE MESA,COM REVESTIMENTO DE INOX,AMPOLA DE VIDRO TEMPERADO,DE PRESSAO,PARA CAFE E CHA,COM CAPACIDADE PARA 2,5 LITROS,INOX</t>
  </si>
  <si>
    <t>121</t>
  </si>
  <si>
    <t>GARRAFA TERMICA - DE PRESSAO, EM PLASTICO RIGIDO, AMPOLA DE VIDRO TEMPERADO, PARA CAFE, CHÁ, ETC, COM CAPACIDADE PARA 1,8 LITRO, CORES DIVERSAS</t>
  </si>
  <si>
    <t>122</t>
  </si>
  <si>
    <t>GARRAFA TERMICA - TIPO TERMICA, EM PLASTICO, AMPOLA DE VIDRO TEMPERADO, COM TAMPA DE ROSCA, ALCA, BICO E TAMPA EXTERNA, PARA CAFE, CHÁ, ETC, COM CAPACIDADE PARA 1,5 LITRO, CORES DIVERSAS.</t>
  </si>
  <si>
    <t>123</t>
  </si>
  <si>
    <t>GARRAFA TÉRMICA CAPACIDADE 05 LITROS. IDEAL PARA BEBIDA GELADA, MAIOR DURABILIDADE E CONSERVAÇÃO TÉRMICA.</t>
  </si>
  <si>
    <t>124</t>
  </si>
  <si>
    <t>GARRAFA TERMICA DE  500 ML</t>
  </si>
  <si>
    <t>125</t>
  </si>
  <si>
    <t>GELATINA EM CAIXA EM EMBALAGEM CONTENDO 30GR, COM IDENTIFICAÇÃO DO PRODUTO, E MARCA DO FABRICANTE, PRAZO DE VALIDADE E PESO LÍQUIDO.</t>
  </si>
  <si>
    <t>126</t>
  </si>
  <si>
    <t>GUARDANAPO DE PAPEL, TAMANHO 21 X 22 CM EMBALAGEM CONTENDO 50 UNIDADES, COM AS DEVIDAS IDENTIFICAÇÕES DO PRODUTO, MARCA DE FABRICANTE E PESO LÍQUIDO.</t>
  </si>
  <si>
    <t>127</t>
  </si>
  <si>
    <t>HASTE PARA HIGIENE - HASTES FLEXIVEIS, PARA HIGIENE PESSOAL, PONTAS REVESTIDAS DE PURO ALGODAO COM TRATAMENTO ANTIGERME, ACONDICIONADO EM EMBALAGEM APROPRIADA, PODENDO SE APRESENTAR EM CORES DIVERSAS, CAIXA C/ 75 UNIDADES.</t>
  </si>
  <si>
    <t>128</t>
  </si>
  <si>
    <t>INSETICIDA AEROSOL SEM CHEIRO 300 ML. BAIGON, SBP, RAID OU DE MELHOR QUALIDADE</t>
  </si>
  <si>
    <t>129</t>
  </si>
  <si>
    <t>ISQUEIRO DE QUALIDADE, TAMANHO GRANDE, CONTENDO MARCA DO FABRICANTE, COM AS DEVIDAS IDENTIFICAÇÕES.</t>
  </si>
  <si>
    <t>130</t>
  </si>
  <si>
    <t>JARRA - EM PLASTICO,CAPACIDADE PARA 4 LITROS,COM DIAMETRO DE 19 CM,ALTURA DE 26 CM,TRANSPARENTE,COM TAMPA E COM ALCA</t>
  </si>
  <si>
    <t>131</t>
  </si>
  <si>
    <t>JARRA EM PLÁSTICO COM TAMPA DE 02 LITROS.</t>
  </si>
  <si>
    <t>132</t>
  </si>
  <si>
    <t>JARRA PLASTICA COM TAMPA E CAPACIDADE DE 4 LITROS, COM 19 CM DE COMPRIMENTO, 13 CM DE ALTURA E 23 CM DE LARGURA. FABRICADA COM MATERIA PRIMA DE QUALIDADE OFERENCENDO AO PRODUTO REISTENCIA E DURABILIDADE.</t>
  </si>
  <si>
    <t>133</t>
  </si>
  <si>
    <t>JOGO DE COPOS DE VIDRO COM 6 PEÇAS DE 200 ML CADA.</t>
  </si>
  <si>
    <t>134</t>
  </si>
  <si>
    <t>JOGO DE XICARAS DE CAFÉ + PIRES, C/ 12 PÇS - 90ML, CERAMICA, COR BRANCA.</t>
  </si>
  <si>
    <t>135</t>
  </si>
  <si>
    <t>LARANJA DE PRIMEIRA QUALIDADE, SELECIONADA EM PERFEITO ESTADO DE CONSERVAÇÃO, COM AUSÊNCIA DE SUJIDADES, PARASITAS E LARVAS.</t>
  </si>
  <si>
    <t>136</t>
  </si>
  <si>
    <t>LEITE CONDENSADO, EMBALAGEM EM CAIXA CONTENDO DE 395GR, COM IDENTIFICAÇÃO DO PRODUTO, MARCA DO FABRICANTE, PRAZO DE VALIDADE E PESO LÍQUIDO. PIRAGANJUBA, VENCEDOR , NENE OU DE MELHOR QUALIDADE</t>
  </si>
  <si>
    <t>137</t>
  </si>
  <si>
    <t>LEITE EM PO - FORMULA INFANTIL - FORMULA ESPECIAL, PARA LACTENTES DE 0 A 12 MESES, ISENTA DE LACTOSE, A BASE DE LEITE DE VACA, OLEOS VEGETAIS E MALTODEXTRINA, ENRIQUECIDA COM VITAMINAS, NUCLEOTIDEOS, MINERAIS, FERRO E OUTROS OLIGOELEMENTOS,179,00MOSM/KG DE AGUA,BAIXA OSMOLALIDADE,MALTODEXTRINA, OLEINA DE PALMA, PROTEINA DE SORO DE LEITE, CASEINATO DE POTASSIO, OLEOS (CANOLA, COCO, MILHO), FOSFATO DE POTASSIO, CITRATO DE CALCIO, LECITINA DE SOJA, CLORETO DE SODIO, CLORETO DE MAGNESIO, VITAMINAS (C, PP, ACIDO PANTOTENICO, E, B1, A, B2, B6, ACIDO FOLICO, K, BIOTINA, D, B12), TAURINA, NUCLEOTIDEOS, CLORETO DE POTASSIO, SULFATO DE ZINCO, SULFATO FERROSO, L CARNITINA, SULFATO DE COBRE, IODETO DE POTASSIO, ACIDO FOLICO, BIOTINA. NAO CONTEM GLUTEN, ISENTA DE LACTOSE,EMBALADO EM LATA 400G; MARCA DE REFERENCIA: NESTLE (NESTOGENO 2).</t>
  </si>
  <si>
    <t>138</t>
  </si>
  <si>
    <t>LEITE PASTEURIZADO DE CAIXA UHT INTEGRAL LONGA VIDA, DE 1 LITRO, INSPECIONADO PELO MINISTÉRIO DA AGRICULTURA, COM IDENTIFICAÇÃO DO PRODUTO.</t>
  </si>
  <si>
    <t>139</t>
  </si>
  <si>
    <t>LEITEIRA EM ALUMÍNIO E CABO DE MADEIRA COM CAPACIDADE DE 5 LITROS.</t>
  </si>
  <si>
    <t>140</t>
  </si>
  <si>
    <t>LIMA - EM ACO TEMPERADO,MEDINDO 8¨,CHATA PARA ENXADA COM CABO</t>
  </si>
  <si>
    <t>141</t>
  </si>
  <si>
    <t>LIMPA METAIS - LIQUIDO,A BASE DE ACIDO SULFONICO E CLORIDRICO,EM USO DOMESTICO PARA LIMPEZA DE ALUMINIO,COM OU SEM FRAGRANCIA,EMBALAGEM DE 500 ML</t>
  </si>
  <si>
    <t>142</t>
  </si>
  <si>
    <t>LIMPA VIDRO - PRINCIPIO ATIVO BUTIL ETIL ETER-TRIPOLIFOSFATO DE SODIO INGREDIENTE ATIVO ETANOL 14%, COMPOSICAO BASICA BUTIL, ETIL, ETER-TRIPOLIFOSFATO, COM VALIDADE ATE 12 MESES, COR AZUL, ACONDICIONADO EM EMBALAGEM PLASTICA COM 500ML, COM GATILHO</t>
  </si>
  <si>
    <t>143</t>
  </si>
  <si>
    <t>LIMPADOR MULTIUSO LIMPEZA PESADA TRADICIONAL 500ML, INDICADO PARA TODA SUPERFÍCIE LAVÁVEL, COMO, COZINHA, BANHEIRO, PLÁSTICOS E ESMALTADOS, FOGÕES. INDICADO PARA REMOVER GORDURA, FILIEM, POEIRA, MARCA DE DEDOS E SALTO, RISCO DE LÁPIS ETC. COM REGISTRO NO 'INMETRO?. VEJA, YPE, PRATICE, BOM BRIL OU DE MELHOR QUALIDADE</t>
  </si>
  <si>
    <t>144</t>
  </si>
  <si>
    <t>LINGUIÇA TOSCANA KG, PREPARADA COM CARNES NOBRES SUÍNAS. EM EMBALAGEM FILME PVC TRANSPARENTE OU SACO PLÁSTICO TRANSPARENTE, CONTENDO IDENTIFICAÇÃO DO PRODUTO, MARCA DO FABRICANTE, PRAZO DE VALIDADE, MARCAS E CARIMBOS OFICIAIS.</t>
  </si>
  <si>
    <t>145</t>
  </si>
  <si>
    <t>LIXEIRA EM PLÁSTICO 100 LT, RESISTENTE AO CALOR, EM POLIPROPILENO COM TAMPA, COM INTERIOR LISO PARA FÁCIL LIMPEZA E HIGIENIZAÇÃO, COM ACIONAMENTO DA TAMPA COM PEDAL, DE ACORDO COM AS EXIGÊNCIAS DE HIGIENE.</t>
  </si>
  <si>
    <t>146</t>
  </si>
  <si>
    <t>LUSTRA MÓVEIS, 200ML, EMBALAGEM COM IDENTIFICAÇÃO DO PRODUTO, MARCA DO FABRICANTE, DATA DE FABRICAÇÃO E PRAZO DE VALIDADE.</t>
  </si>
  <si>
    <t>147</t>
  </si>
  <si>
    <t>LUVA DE PROTECAO - DE BORRACHA, CANO LONGO, TAMANHOS DIVERSOS</t>
  </si>
  <si>
    <t>148</t>
  </si>
  <si>
    <t>LUVAS DE BORRACHA PARA USO DOMÉSTICO COM AS DEVIDAS INFORMAÇÕES DO PRODUTO, MARCA DO FABRICANTE</t>
  </si>
  <si>
    <t>149</t>
  </si>
  <si>
    <t>MAÇÃ DE PRIMEIRA QUALIDADE, SELECIONADA EM PERFEITO ESTADO DE CONSERVAÇÃO, COM AUSÊNCIA DE SUJIDADES, PARASITAS E LARVAS.</t>
  </si>
  <si>
    <t>150</t>
  </si>
  <si>
    <t>MAIONESE. EMULSÃO CREMOSA, OBTIDA DE OVOS E ÓLEO VEGETAL, COM ADIÇÃO DE CONDIMENTOS, SUBSTANCIA COMESTÍVEL E SEM CORANTES, DE CONSISTÊNCIA CREMOSA, AMARELO CLARO, COM CHEIRO E SABOR PRÓPRIO, ISENTO DE SUJIDADES E SEUS INGREDIENTES EM PERFEITO ESTADO DE CONSERVAÇÃO, DE ACORDO COM A RDC Nº276/2005. ACONDICIONADA EM EMBALAGEM DE 500GR.</t>
  </si>
  <si>
    <t>151</t>
  </si>
  <si>
    <t>MANDIOCA DESCASCADA CONGELADA, SELECIONADA DE ÓTIMA QUALIDADE, COMPACTA, FIRME, COLORAÇÃO UNIFORME BRANCA (NÃO PODENDO ESTAR ESCURA OU COM MANCHAS PRETAS) AROMA E COR TÍPICOS DA ESPÉCIE. NÃO SERÃO PERMITIDOS DANOS QUE LHE ALTEREM A CONFORMAÇÃO E APARÊNCIA. NECESSITANDO ESTAR ISENTO DE SUJIDADES E DE FÁCIL COZIMENTO.</t>
  </si>
  <si>
    <t>152</t>
  </si>
  <si>
    <t>MANGUEIRA - DOMESTICA, EM PLASTICO, COM 1/2¨ DE DIAMETRO</t>
  </si>
  <si>
    <t>M</t>
  </si>
  <si>
    <t>153</t>
  </si>
  <si>
    <t>MARGARINA VEGETAL - SEM SAL, COMPOSTO DE 82% DE GORDURA E LEITE, PODENDO CONTER VITAMINA E OUTRAS SUBSTANCIAS PERMITIDAS, COM ASPECTO COR,CHEIRO E SABOR PROPRIO, ACONDICIONADA EM RECEPIENTE DE 500 GRAMAS.</t>
  </si>
  <si>
    <t>PT 500G</t>
  </si>
  <si>
    <t>154</t>
  </si>
  <si>
    <t>MARGARINA VEGETAL EXTRA CREMOSA, COM SAL CONTENDO ÔMEGA 3, CONTENDO 1 KG. CONTENDO IDENTIFICAÇÃO DO PRODUTO, MARCA DO FABRICANTE, PRAZO DE VALIDADE E PESO LÍQUIDO.  DORIANA, QUALY, DELICIA OU DE MELHOR QUALIDADE</t>
  </si>
  <si>
    <t>155</t>
  </si>
  <si>
    <t>MASCARA DE PROTECAO - EM FELTRO, FORRADAS COM FILTRO ANTI-BACTERIANO, COM ELASTICO, TAMANHO PADRAO, ADEQUADAS CONTRA POEIRA, QUE DESEMPENHE AS FUNCOES DE :EXECUTAR DUPLA ACAO DE FILTRAGEM DE AR## REALIZAR RETENCAO POR ACAO ELETROSTATICA## FACILITAR A EXALACAO DE AR ATRAVES DE VALVULA## PROTEGER CONTRA PARTICULAS TOXICAS, POS FINOS E NEVOAS AQUOSAS, CONTENDO RESPIRADOR SEMIFACIAL DESCARTAVEL</t>
  </si>
  <si>
    <t>156</t>
  </si>
  <si>
    <t>MASSA ALIMENTICIA - TIPO SECA E FRESCA, FORMATO PARAFUSO, COR AMARELA, OBTIDA PELO AMASSAMENTO DA SEMOLA, OVOS, VITAMINADO, ISENTA DE CORANTES ARTIFICIAIS, ISENTO DE SUJIDADES E PARASITAS, ACONDICIONADA EM SACO PLASTICO TRANSPARENTE E ATOXICO 500G, COM SELO DA ABIMA; MARCA DE REFERÊNCIA: DONA BENTA, RENATA , PETYBON.,E OU DE MELHOR QUALIDADE – PACOTE 500G</t>
  </si>
  <si>
    <t>157</t>
  </si>
  <si>
    <t>MASSA ALIMENTÍCIA, SÊMOLA, TIPO ESPAGUETE, Nº 5, PCT DE 500GR, COM IDENTIFICAÇÃO DO PRODUTO, MARCA DO FABRICANTE, PRAZO DE VALIDADE E PESO LÍQUIDO.</t>
  </si>
  <si>
    <t>158</t>
  </si>
  <si>
    <t>MELANCIA DE QUALIDADE, SELECIONADA EM PERFEITO ESTADO DE CONSERVAÇÃO, COM AUSÊNCIA DE SUJIDADES, PARASITAS E LARVAS.</t>
  </si>
  <si>
    <t>159</t>
  </si>
  <si>
    <t>MELÃO DE QUALIDADE, EM PERFEITO ESTADO DE CONSERVAÇÃO, COM AUSÊNCIA DE SUJIDADES, PARASITAS E LARVAS.</t>
  </si>
  <si>
    <t>160</t>
  </si>
  <si>
    <t>MILHO PARA CANJICA, EM EMBALAGEM DE 500GR, COM IDENTIFICAÇÃO DO PRODUTO, PRAZO DE VALIDADE PESO LÍQUIDO.</t>
  </si>
  <si>
    <t>161</t>
  </si>
  <si>
    <t>MILHO PARA PIPOCA, EM EMBALAGEM DE 500GR, COM IDENTIFICAÇÃO DO PRODUTO, PRAZO DE VALIDADE PESO LÍQUIDO.</t>
  </si>
  <si>
    <t>162</t>
  </si>
  <si>
    <t>MILHO VERDE, EM EMBALAGEM EM LATAS DE 300GR, COM IDENTIFICAÇÃO DO PRODUTO, MARCA DE FABRICANTE, PRAZO DE VALIDADE E PESO LÍQUIDO.</t>
  </si>
  <si>
    <t>163</t>
  </si>
  <si>
    <t>MISTURA PARA PREPARO DE BOLO SABORES VARIADOS - PRE-MISTURA PARA BOLO,  PESO LIQUIDO MINIMO DE 400G, EMBALAGEM COM DADOS DO FABRICANTE, DATA DE FABRICACAO E PRAZO DE VALIDADE, COM REGISTRO NO MINISTERIO DA SAUDE E/OU AGRICULTURA</t>
  </si>
  <si>
    <t>164</t>
  </si>
  <si>
    <t>MORTADELA DEFUMADA, COM IDENTIFICAÇÃO DO PRODUTO, MARCA DE FABRICANTE, PRAZO DE VALIDADE E PESO LÍQUIDO.</t>
  </si>
  <si>
    <t>165</t>
  </si>
  <si>
    <t>MUÇARELA EM FATIAS DE ÓTIMA QUALIDADE, EM EMBALAGEM FILME PVC, TRANSPARENTE, OU SACO PLÁSTICO.</t>
  </si>
  <si>
    <t>166</t>
  </si>
  <si>
    <t>ODORIZADOR AEROSOL DE AMBIENTES, 250ML,AUTOMATICO,PRINCIPIO ATIVO ALCOOL ETILICO A 39,4%, FRAGRANCIA DE LAVANDA,BAIXA TOXIDADE</t>
  </si>
  <si>
    <t>167</t>
  </si>
  <si>
    <t>ÓLEO COMESTÍVEL VEGETAL DE SOJA, REFINADO, SEM COLESTEROL, EMBALAGEM COM 900ML, COM IDENTIFICAÇÃO DO PRODUTO, MARCA DO FABRICANTE, PRAZO DE VALIDADE E CAPACIDADE. SOYA, PRIMOR, PERDIGÃO OU DE MELHOR QUALIDADE</t>
  </si>
  <si>
    <t>168</t>
  </si>
  <si>
    <t>ORÉGANO EM EMBALAGEM CONTENDO 10GR. COM IDENTIFICAÇÃO DO PRODUTO, MARCA DO FABRICANTE, PRAZO DE VALIDADE E PESO LIQUIDO.</t>
  </si>
  <si>
    <t>169</t>
  </si>
  <si>
    <t>ORGANIZADOR TOP STOCK - ORGANIZADOR 50 LITROS ? PLASTICO, COM TAMPA, DE POLIPROPILENO CORRUGADO, TAMPA COM PEGADOR E TRAVAS PARA ENCAIXE.</t>
  </si>
  <si>
    <t>170</t>
  </si>
  <si>
    <t>OVO - DE GALINHA,BRANCO,GRANDE,ISENTO DE SUJIDADES, FUNGOS E SUBSTANCIAS TOXICAS, 2,5 DUZIAS.</t>
  </si>
  <si>
    <t>BDJ</t>
  </si>
  <si>
    <t>171</t>
  </si>
  <si>
    <t>PA DE LIXO - DE CHAPA DE FERRO GALVANIZADA, MEDINDO (21COMPX21LARG)CM, CABO DE MADEIRA, CCOM 0,80CM</t>
  </si>
  <si>
    <t>172</t>
  </si>
  <si>
    <t>PALHA DE ACO - DO TIPO ACO  PARA LIMPEZA/BRILHO,PALHA DE AÇO GROSSA NÚMERO 2 REMOVE RESÍDUOS E MANCHAS, FERRUGEM, VERNIZ E CERAS DE BRILHO. A ABRASIVIDADE MÁXIMA RECOMENDADA PARA LIMPEZAS PESADAS EM MÁRMORES, GRANITOS OU PEDRAS EM GERAL. PACOTE CONTENDO 01UNIDADE DE 25 GR.</t>
  </si>
  <si>
    <t>173</t>
  </si>
  <si>
    <t>PANELA COM TAMPA E DUAS ALCAS TODA EM ALUMINIO BATIDO, EXTRA FORTE, 60 LITROS, CONTENDO IDENTIFICACAO DO PRODUTO E MARCA DO FABRICANTE</t>
  </si>
  <si>
    <t>174</t>
  </si>
  <si>
    <t>PANELA DE PRESSÃO DE 10 LITROS. FABRICADA EM ALUMÍNIO 100% PURO, POLIDO, LINHA INDUSTRIAL. COM ALÇAS OU COM ALÇA E CABO LATERAIS, ANATÔMICOS, ATÓXICOS E ANTITÉRMICOS. COM VÁLVULAS E SISTEMA DE SEGURANÇA: VÁLVULA DE TRABALHO (ALÍVIO DE PRESSÃO), COM FERRAMENTA PARA LIMPEZA; VÁLVULA DE SEGURANÇA REPETITIVA, EM SILICONE (QUE NÃO RESSECA); VÁLVULA DE TRAVAMENTO QUE NÃO PERMITA ABERTURA DA PANELA CASO HAJA PRESSÃO LOCALIZADA NO CABO DA TAMPA; COM PINO DE ALIVIO</t>
  </si>
  <si>
    <t>175</t>
  </si>
  <si>
    <t>PANELA GRANDE 60 LITROS EM ALUMÍNIO BATIDO, CABO EM MADEIRA, DE QUALIDADE, RESISTENTE DE ACORDO COM AS NORMAS.</t>
  </si>
  <si>
    <t>176</t>
  </si>
  <si>
    <t>PANETONE - SABOR FRUTAS CRISTALIZADAS,UVA PASSA, COMPOSTO DE FARINHA DE TRIGO,GORDURA VEGETAL, MANTEIGA,GEMA DE OVO,LEITE EM PO INTEGRAL, EXTRATO DE MALTE,SAL,ESTABILIZANTE MONO, DIGLICERIDEOS DE ACIDOS GRAXOS,AROMATIZANTES, CONTEM GLUTEN E CONSERVADORES PROPINATO DE CALCIO,ACIDO SORBICO, ACONDICIONADO EM CAIXA,CONTENDO 750 GRAMAS</t>
  </si>
  <si>
    <t>177</t>
  </si>
  <si>
    <t>PANETONE - SABOR GOTAS DE CHOCOLATE AO LEITE,MANTEIGA DE CACAU, COMPOSTO DE FARINHA DE TRIGO,GORDURA VEGETAL, MANTEIGA,GEMA DE OVO,LEITE EM PO INTEGRAL, EXTRATO DE MALTE,SAL,ESTABILIZANTE MONO, DIGLICERIDEOS DE ACIDOS GRAXOS,AROMATIZANTES, CONTEM GLUTEN E CONSERVADORES PROPINATO DE CALCIO,ACIDO SORBICO, ACONDICIONADO EM CAIXA,CONTENDO 750 GRAMAS</t>
  </si>
  <si>
    <t>178</t>
  </si>
  <si>
    <t>PANO DE LIMPEZA - MEDINDO (46 X 70)CM, PESANDO NO MINIMO 120 GRAMAS, COM VARIACAO DE 10% (POR CENTO),TIPO PISO DE BANHEIRO,100% (POR CENTO) EM ALGODAO LISO, NA COR BRANCA</t>
  </si>
  <si>
    <t>179</t>
  </si>
  <si>
    <t>PANO DE LIMPEZA - PANO DE CHAO - DE SACO ALVEJADO, 100% ALGODAO, TAMANHO MINIMO (70X52 CENTIMETROS) E 130 GRAMAS</t>
  </si>
  <si>
    <t>180</t>
  </si>
  <si>
    <t>PANO DE LIMPEZA - PANO DE CHAO, EXTRA GRANDE, 85% DE ALGODAO 15% POLIESTER ECOLOGICO, PARA LIMPEZA PESADA, MEDIDAS 78CM X 88CM.</t>
  </si>
  <si>
    <t>181</t>
  </si>
  <si>
    <t>PANO DE LIMPEZA SUPERABSORVENTE, COM NOME DE ?ESFREGÃO?, PARA USO DOMÉSTICO, DESTINADO A LIMPEZA DE CERÂMICA E ETC., COM A DEVIDA IDENTIFICAÇÃO DO PRODUTO, MARCA DO FABRICANTE, TAMANHO: M, MEDINDO: 77X39CM.</t>
  </si>
  <si>
    <t>182</t>
  </si>
  <si>
    <t>PANO DE PRATO 100% ALGODÃO 70 X 45CM.</t>
  </si>
  <si>
    <t>183</t>
  </si>
  <si>
    <t>PAO ESPECIAL - INTEIRO TIPO CASEIRO, UNIDADE COM 500 GRAMAS. PRODUTO OBTIDO DE FARINHA DE TRIGO ESPECIAL, ÁGUA, ÓLEO VEGETAL, LEITE, SAL E FERMENTO BIOLÓGICO, FABRICADO COM MATÉRIA-PRIMA DE PRIMEIRA QUALIDADE, ISENTOS DE MATÉRIA TERROSA, PARASITOS E ESTAR DE ACORDO COM A RESOLUÇÃO 12/1978 DA CNNPA.</t>
  </si>
  <si>
    <t>184</t>
  </si>
  <si>
    <t>PAPEL HIGIENICO DE ALTA QUALIDADE - FOLHA DUPLA, PICOTADO, TEXTURIZADO, NA COR BRANCA, PERFUMADO, COM RELEVO, COMPOSTO DE 100% DE CELULOSE, PACOTE COM 8 ROLOS DE 60 METROS, MEDINDO 10CMX 60M. MARCA DE REFERÊNCIA: MILI, NEVE, PERSONAL OU MELHOR QUALIDADE.</t>
  </si>
  <si>
    <t>185</t>
  </si>
  <si>
    <t>PAPEL TOALHA DE ALTA QUALIDADE, MAIOR ABSORÇÃO, RESISTÊNCIA, MACIEZ E RENDIMENTO C/ 02 ROLOS.</t>
  </si>
  <si>
    <t>186</t>
  </si>
  <si>
    <t>PEDRA SANITARIA 25G - TIPO PASTILHA ARREDONDADA, COM SUPORTE DE PLASTICO, FRAGANCIA EUCALIPTO, EM PEDRA, COMPOSTO DE NAFTALINA, CLORETO DE BENZALCONIO E ESSENCIA DE EUCALIPTO.</t>
  </si>
  <si>
    <t>187</t>
  </si>
  <si>
    <t>PENEIRA DE INOX 25 CM DIAMETRO CABO DE INOX COM APOIO</t>
  </si>
  <si>
    <t>188</t>
  </si>
  <si>
    <t>PENEIRA PLÁSTICA PARA COAR CHÁ, COM CABO DE 18 CM.</t>
  </si>
  <si>
    <t>189</t>
  </si>
  <si>
    <t>PILHA - TIPO ALCALINA,VOLTAGEM DE 1,5 V,TAMANHO AA - PEQUENA,CARTELA C/2 UN.</t>
  </si>
  <si>
    <t>190</t>
  </si>
  <si>
    <t>PILHA PALITO - TIPO ALCALINA,VOLTAGEM DE 1,5 V,TAMANHO AAA - CARTELA COM 04 UNIDADES.</t>
  </si>
  <si>
    <t>CTA</t>
  </si>
  <si>
    <t>191</t>
  </si>
  <si>
    <t>PIMENTAO - VERDE, EXTRA DE OTIMA QUALIDADE, GRANDE, SEM LESOES DE ORIGEM SEM LESOES</t>
  </si>
  <si>
    <t>192</t>
  </si>
  <si>
    <t>PIRULITOS, EM DIVERSOS SABORES, EM PCTS DE 400GR, COM IDENTIFICAÇÃO DO PRODUTO, PRAZO DE VALIDADE E PESO LÍQUIDO.</t>
  </si>
  <si>
    <t>193</t>
  </si>
  <si>
    <t>PORTA SABAO - EM PLASTICO,COM 3 COMPARTIMENTOS PARA ARMAZENAR SABAO, DETERGENTE E ESPONJA,CORES DIVERSAS</t>
  </si>
  <si>
    <t>194</t>
  </si>
  <si>
    <t>POTE DE PLÁSTICO RETANGULAR, COM TAMPA REFORÇADA, 13 LITROS.</t>
  </si>
  <si>
    <t>195</t>
  </si>
  <si>
    <t>PRATO DESCARTAVEL,  TAMANHO 15 CM PARA BOLO, PACOTE COM 10 UNIDADES, COM AS DEVIDAS IDENTICAÇÕES DO PRODUTO, MARCA DE FABRICANTE,PRAZO DE VALIDADE E PESO LÍQUIDO.</t>
  </si>
  <si>
    <t>196</t>
  </si>
  <si>
    <t>PRATO DESCARTÁVEL, DIÂMETRO 21 CM, PACOTE COM 10 UNIDADES, COM AS DEVIDAS IDENTIFICAÇÕES DO PRODUTO, MARCA DE FABRICANTE, PRAZO DE VALIDADE.</t>
  </si>
  <si>
    <t>197</t>
  </si>
  <si>
    <t>PRATO FUNDO, MATERIAL VIDRO, TAMANHO GRANDE TIPO DURALEX OU QUALIDADE SUPERIOR, PARA REFEIÇÕES.</t>
  </si>
  <si>
    <t>198</t>
  </si>
  <si>
    <t>PRESUNTO COZIDO EM FATIAS DE ÓTIMA QUALIDADE, EM EMBALAGEM DE FILME PVC TRANSPARENTE, OU SACO PLÁSTICO TRANSPARENTE.</t>
  </si>
  <si>
    <t>199</t>
  </si>
  <si>
    <t>RECIPIENTE PARA LIXO - LIXEIRA PLASTICA COM PEDAL 50 LITROS CORES VARIADAS</t>
  </si>
  <si>
    <t>200</t>
  </si>
  <si>
    <t>REFRIGERANTE EM EMBALAGEM PET DE 2LT, CONTENDO ÁGUA GASEIFICADA, AÇÚCAR, SUCO NATURAL DE LARANJA, 10% ACIDULANTE, INS 330 CONSERVADOR 211, AROMA NATURAL, COM IDENTIFICAÇÃO DO PRODUTO, MARCA DE FABRICANTE, PRAZO DE VALIDADE E PESO LÍQUIDO.</t>
  </si>
  <si>
    <t>201</t>
  </si>
  <si>
    <t>REMOVEDOR PARA LIMPEZA PESADA DE PISOS E CALÇADAS, PRODUTO TOLERANTE ÁCIDO PARA RECUPERAÇÃO DE PISOS, CERÂMICAS, AZULEJOS, ACONDICIONADA EM EMBALAGEM PLÁSTICAS COM 2 LITROS, CONTENDO SELO DE REGISTRO NO MINISTÉRIO DA SAÚDE, QUÍMICO RESPONSÁVEL E DATA DE FABRICAÇÃO. (REMOVEX, SIMILAR DA MESMA QUALIDADE OU QUALIDADE SUPERIOR.)</t>
  </si>
  <si>
    <t>202</t>
  </si>
  <si>
    <t>REPOLHO, SELECIONADO, DE PRIMEIRA QUALIDADE, APRESENTANDO GRAU DE MATURAÇÃO TAL QUE LHE PERMITA SUPORTAR A MANIPULAÇÃO, O TRANSPORTE E A CONSERVAÇÃO EM CONDIÇÕES ADEQUADAS PARA O CONSUMO. COM AUSÊNCIA DE SUJIDADES, PARASITAS E LARVAS.</t>
  </si>
  <si>
    <t>203</t>
  </si>
  <si>
    <t>RODO(PUXA E SECA) - CABO DE MADEIRA, BASE MEDINDO 40CM, BASE DE PLASTICO, COM DUAS LAMINAS DE BORRACHA</t>
  </si>
  <si>
    <t>204</t>
  </si>
  <si>
    <t>RODO(PUXA E SECA) - CABO DE MADEIRA, BASE MEDINDO 60 CM, BASE DE ALUMINIO, COM DUAS LAMINAS DE BORRACHA.</t>
  </si>
  <si>
    <t>205</t>
  </si>
  <si>
    <t>SABAO ALVEJANTE - EM PO, PARA LIMPEZA EM ALGODAO E POLIESTER, EM MAQUINAS INDUSTRIAIS, COM TENSO ATIVO, ANIONICO, ALCALIZANTE, ENZIMA,BRANQUEADOR, CORANTE, PERFUME E AGUA, CONTEM BIODEGRADAVEL, NA COR AZUL, ACONDICIONADO EM EMBALAGEM DE 1KG, ROTULO COM COM DESCRICAO( SABAO EM PO) - (BRILHANTE, TIXAN OU MELHOR QUALIDADE)</t>
  </si>
  <si>
    <t>206</t>
  </si>
  <si>
    <t>SABAO EM BARRA - TIPO GLICERINADO NEUTRO MULTIUSO, EM BARRA DE 200 GRAMAS, DE 1º QUALIDADE. COMPOSICAO: SEBO BOVINO, HIDROXIO DE SODIO, GLICERINA, BRANQUEADOR OPTICO, AGUA, CARGAS, SEQUESTRANTES E CORANTES. EMBALAGEM DE PLASTICO, COM IDENTIFICACAO DO PRODUTO, MARCA DO FABRICANTE, DATA DE FABRICACAO E PRAZO DE VALIDADE. PACOTE C/ 5X200G</t>
  </si>
  <si>
    <t>207</t>
  </si>
  <si>
    <t>SABONETE - SABONETE LIQUIDO, NEUTRO, COMUM PARA HIGIENE DAS MAOS, CONTEUDO 5 LITROS</t>
  </si>
  <si>
    <t>GAL</t>
  </si>
  <si>
    <t>208</t>
  </si>
  <si>
    <t>SABONETE - TABLETE, NEUTRO, COMUM, PARA USO INFANTIL, 80 GRAMAS.</t>
  </si>
  <si>
    <t>209</t>
  </si>
  <si>
    <t>SABONETE PARA HIGIENE PESSOAL, COM HIDRATANTE, ESSÊNCIAS DIVERSAS, EMBALAGEM COM IDENTIFICAÇÃO DO PRODUTO, MARCA DO FABRICANTE, DATA DE FABRICAÇÃO E PRAZO DE VALIDADE. 90GR</t>
  </si>
  <si>
    <t>210</t>
  </si>
  <si>
    <t>SACO PARA COLETA SELETIVA DE LIXO - DE PLASTICO EM POLIPROPILENO,MEDINDO 59CM X 62CM (COM ABERTURA BORDA LIVRE),NA COR PRETO OU AZUL OPACO, 30 LITROS ,PCT C/ 10 UNIDADES SUAS CONDICOES DEVERAO ESTAR DE ACORDO COM A ABNT.</t>
  </si>
  <si>
    <t>211</t>
  </si>
  <si>
    <t>SACO PARA COLETA SELETIVA DE LIXO - DE PLASTICO EM POLIPROPILENO,MEDINDO 63CM X 80CM (COM ABERTURA BORDA LIVRE),NA PRETO OU COR AZUL OPACO, 50 LITROS ,PCT. COM 10 UNID. SUAS CONDICOES DEVERAO ESTAR DE ACORDO COM A ABNT</t>
  </si>
  <si>
    <t>212</t>
  </si>
  <si>
    <t>SACO PARA LIXO DOMESTICO - DE POLIETILENO, COM CAPACIDADE DE 15 LITROS, MEDINDO (LARG.39CMXALT.58CMXESP.0,05MM), NA COR PRETA, PESANDO 850GRAMAS, NBR 9190, NBR 9191 (PACOTE 10 UNIDADES)</t>
  </si>
  <si>
    <t>213</t>
  </si>
  <si>
    <t>SACO PARA LIXO DOMESTICO - DE POLIETILENO, COM CAPACIDADE DE 50 LITROS, MEDINDO (63CMX0,08MM), NA COR PRETA, PESANDO 3 KGS, NBR 9190,NBR 9191 (PCT 10 UNIDADES)</t>
  </si>
  <si>
    <t>214</t>
  </si>
  <si>
    <t>SACO PARA LIXO DOMESTICO - EM POLIETILENO,COM CAPACIDADE DE 200 LITROS,MEDINDO 1,20 X 74,00 CM, ESPESSURA MININA DE 0,06 MM,NA COR PRETA,SUPORTA 15KG SEM RASGAR,OBEDECER AS NORMAS NBR 9190 E NBR 9191</t>
  </si>
  <si>
    <t>215</t>
  </si>
  <si>
    <t>SACO PLASTICO P/EMBALAGEM - DE POLIETILENO,PARA CONGELAMENTO, MEDINDO(45 X 54 X 0,18)CM, COM ESPESSURA DE 0.10 MICRAS, CAPACIDADE PARA 15 KG, TRNSPARENTE, SEM LACRE. PCT C/ 100 UND.</t>
  </si>
  <si>
    <t>216</t>
  </si>
  <si>
    <t>SACO PLASTICO P/EMBALAGEM - PLASTICO PARA PIPOCA,15CM DE COMP. X 0,10CM DE LARGURA,COM ESPESSURA DE 0,06 MICRAS,,TRANSPARENTE; PACOTE 100 UNIDADES</t>
  </si>
  <si>
    <t>217</t>
  </si>
  <si>
    <t>SACO PLASTICO PARA LIXO REFORÇADO 0,11 MICRAS, CAPACIDADE PARA 100 LT  - PACOTE COM 10 UNIDADES</t>
  </si>
  <si>
    <t>218</t>
  </si>
  <si>
    <t>SACOLA TRANSPARENTE, COM IDENTIFICAÇÃO DO PRODUTO MARCA DO FABRICANTE PACOTE COM 1 KG.</t>
  </si>
  <si>
    <t>219</t>
  </si>
  <si>
    <t>SAL REFINADO, IODADO, PARA CONSUMO DOMÉSTICO, EMBALAGEM CONTENDO 1KG, COM IDENTIFICAÇÃO DO PRODUTO, MARCA DO FABRICANTE, PRAZO DE VALIDADE E PESO LÍQUIDO.</t>
  </si>
  <si>
    <t>220</t>
  </si>
  <si>
    <t>SALSICHA EM EMBALAGEM FECHADA CONTENDO 1KG, COM IDENTIFICAÇÃO DO PRODUTO, MARCA DE FABRICANTE, PRAZO DE VALIDADE E PESO LÍQUIDO.</t>
  </si>
  <si>
    <t>221</t>
  </si>
  <si>
    <t>SHAMPOO - GLICOSIL INFANTIL HIPOALERGENICO,PARA SER ULTILIZADO EM CRIANCA,CRIANCA,ACONDICIONADO EM FRASCO APROPRIADO CONTENDO 200ML</t>
  </si>
  <si>
    <t>222</t>
  </si>
  <si>
    <t>SODA CAUSTICA - TIPO ESCAMA, EMBALADA EM FRASCO PLASTICO,CONTENDO 1 QUILO, COMPOSTA DE HIDROXIDO DE SODIO</t>
  </si>
  <si>
    <t>223</t>
  </si>
  <si>
    <t>SUCO CONCENTRADO - SABOR DE UVA, BENZOATO DE SODIO E OUTRAS SUBSTANCIAS PERMITIDAS, INTEGRAL, SEM AGUA, SEM ACUCAR, FRUTAS FRESCAS E SELECIONADAS, 500ML</t>
  </si>
  <si>
    <t>224</t>
  </si>
  <si>
    <t>SUCO SACHE - SUCO EM PO RENDIMENTO DE 10 L - PREPARADO SOLIDO PARA REFRESCO, CONTEM 1% DE POLPA DESIDRATADA, SABORES VARIADOS - EMBALAGEM DE 300 GRAMAS</t>
  </si>
  <si>
    <t>225</t>
  </si>
  <si>
    <t>SUSTAGEN KIDS EM LATA, CONTENDO 380 GR, COM IDENTIFICAÇÃO DO PRODUTO, MARCA DE FABRICANTE, PRAZO DE VALIDADE E PESO LÍQUIDO.</t>
  </si>
  <si>
    <t>226</t>
  </si>
  <si>
    <t>TAPETE - DO TIPO CAPACHO,EM 100%PVC, ENTRELACADO, 10MM DE ESPESSURA LAVAVEL, RESISTENTE, ANTI-CHAMA, ANTIDERRAPANTE, COM ENCOSTADO LISO, NA COR CINZA.,MEDINDO (40 X 60)CM</t>
  </si>
  <si>
    <t>227</t>
  </si>
  <si>
    <t>TEMPERO ALHO E SAL EM EMBALAGEM CONTENDO 01KG, COM IDENTIFICAÇÃO DO PRODUTO, MARCA DE FABRICANTE, PRAZO DE VALIDADE.</t>
  </si>
  <si>
    <t>228</t>
  </si>
  <si>
    <t>TEMPERO COMPLETO, EM EMBALAGEM CONTENDO 01KG, COM IDENTIFICAÇÃO DO PRODUTO, MARCA DE FABRICANTE, PRAZO DE VALIDADE.</t>
  </si>
  <si>
    <t>229</t>
  </si>
  <si>
    <t>TIGELA DE VIDRO COM TAMPA PLASTICA 2.400 ML.</t>
  </si>
  <si>
    <t>230</t>
  </si>
  <si>
    <t>TOALHA DE BANHO, TAMANHO 70 X 1,40CM, 100% ALGODÃO, NAS CORES VARIADAS COM AS DEVIDAS IDENTIFICAÇÕES DO PRODUTO, MARCA DO FABRICANTE.</t>
  </si>
  <si>
    <t>231</t>
  </si>
  <si>
    <t>TOALHA DE MESA RETANGULAR, 80% ALGODÃO E 20% POLIESTER, COM MEDIDAS DE 240CMX 180CM. DE CORES E ESTAMPAS VARIADAS.</t>
  </si>
  <si>
    <t>232</t>
  </si>
  <si>
    <t>TOALHA DE MESA, DE PLÁSTICO DE 2,5M, COM AS DEVIDAS IDENTIFICAÇÕES DO PRODUTO E MARCA DO FABEICANTE.</t>
  </si>
  <si>
    <t>233</t>
  </si>
  <si>
    <t>TOALHA DE ROSTO - MEDINDO (045X086)CM, NA COR BRANCA, 100%ALGODAO</t>
  </si>
  <si>
    <t>234</t>
  </si>
  <si>
    <t>TOMATE, SELECIONADO, DE PRIMEIRA QUALIDADE, TAMANHO MÉDIO, APRESENTANDO GRAU DE MATURAÇÃO TAL QUE LHE PERMITA SUPORTAR A MANIPULAÇÃO, O TRANSPORTE E A CONSERVAÇÃO EM CONDIÇÕES ADEQUADAS PARA O CONSUMO. COM AUSÊNCIA DE SUJIDADES, PARASITAS E LARVAS.</t>
  </si>
  <si>
    <t>235</t>
  </si>
  <si>
    <t>TORNEIRA PLÁSTICA PARA BEBEDOURO, COM ALAVANCA, 1/2 POLEGADA.</t>
  </si>
  <si>
    <t>236</t>
  </si>
  <si>
    <t>TOUCA DESCARTAVEL - 100% POLIPROPILENO, P,M,G E GG,EG,PADRAO, MANIPULACAO E PREPARO DE ALIMENTOS, PACOTE C/ 100 UNIDADES.</t>
  </si>
  <si>
    <t>237</t>
  </si>
  <si>
    <t>UVA - RED GLOB,NACIONAL,BOA QUALIDADE,TAMANHO E COLORACAO UNIFORMES,DEVENDO SER BEM DESENVOLVIDA E MADURA,COM POLPA INTACTA E FIRME,SEM DANOS FISICOS E MECANICOS,BEM ACONDICIONADA,EM CAIXA DE PAPELAO</t>
  </si>
  <si>
    <t>238</t>
  </si>
  <si>
    <t>UVAS PASSA  BRANCA 200 GR. DESIDRATADAS SEM CAROÇO.</t>
  </si>
  <si>
    <t>239</t>
  </si>
  <si>
    <t>VASILHA DE PLASTICO COM TAMPA QUADRADA OU REDONDA - 03 LTS</t>
  </si>
  <si>
    <t>240</t>
  </si>
  <si>
    <t>VASILHA DE PLASTICO COM TAMPA QUADRADA OU REDONDA - 10 LTS</t>
  </si>
  <si>
    <t>241</t>
  </si>
  <si>
    <t>VASILHA DE PLASTICO COM TAMPA QUADRADA OU REDONDA - 15 LTS</t>
  </si>
  <si>
    <t>242</t>
  </si>
  <si>
    <t>VASILHA DE PLASTICO COM TAMPA QUADRADA OU REDONDA - 20 LTS</t>
  </si>
  <si>
    <t>243</t>
  </si>
  <si>
    <t>VASSOURA - DE CERDA DE PALHA(TIPO CAIPIRA), CABO DE MADEIRA, MEDIDA DA BASE 30CM, COM BASE DE ARAME</t>
  </si>
  <si>
    <t>244</t>
  </si>
  <si>
    <t>VASSOURA - DE NYLON, CABO DE MADEIRA, MEDIDA DA BASE 40CM, COM BASE DE MADEIRA REVESTIDA DE LATAO</t>
  </si>
  <si>
    <t>245</t>
  </si>
  <si>
    <t>VASSOURA - PLASTICA PARA JARDIM, COM 14 DENTES, CABO DE MADEIRA UND.</t>
  </si>
  <si>
    <t>246</t>
  </si>
  <si>
    <t>VASSOURA PARA PISO, COM REFERENCIA CONDOR MADRI OU SIMILAR, CERDA EM POLIPROPILENO, DIMENSÕES MÍNIMA DA BASE DE 25CM, COM CERDAS EM NYLON, CABO COM ENCAIXE ROSQUEADO.</t>
  </si>
  <si>
    <t>247</t>
  </si>
  <si>
    <t>VINAGRE DE ALCOOL - PRODUTO NATURAL FERMENTADO ACETICO SIMPLES,ISENTO DE CORANTES ARTIFICIAIS, ACIDOS ORGANICOS EMINERAIS ESTRANHOS,LIVRE DE SUJIDADES,MATERIAL TERROSO, E DETRITOS DE ANIMAIS E VEGETAIS.</t>
  </si>
  <si>
    <t>248</t>
  </si>
  <si>
    <t>XICARA COM PIRES - DE PORCELANA, COM 240ML, DIAMETRO DA XICARA 82MM, DIAMETRO DO PIRES 150MM, ALTURA 74,5, PARA CAFE, NA COR BRANCA, OITAVADA</t>
  </si>
  <si>
    <t>249</t>
  </si>
  <si>
    <t>XICARA COM PIRES - DE PORCELANA,CAPACIDADE PARA 100ML,DIAMETRO DA XICARA 7CM,DIAMETRO DO PIRES 12CM,ALTURA DA XICARA DE 5CM,PARA CAFE,NA COR BRANCA</t>
  </si>
  <si>
    <t>250</t>
  </si>
  <si>
    <t>XICARA SEM PIRES - EM VIDRO TEMPERADO TRANSPARENTE, CAPACIDADE 90ML PARA CAFE.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</si>
</sst>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30</v>
      </c>
      <c r="G19" s="20" t="s">
        <v>49</v>
      </c>
      <c r="H19" s="41"/>
      <c r="I19" s="24">
        <f t="shared" ref="I19:I20" si="0">F19*H19</f>
        <v>0</v>
      </c>
      <c r="K19" s="2"/>
    </row>
    <row r="20" spans="1:11" x14ac:dyDescent="0.25">
      <c r="A20" s="34" t="s">
        <v>50</v>
      </c>
      <c r="B20" s="55" t="s">
        <v>51</v>
      </c>
      <c r="C20" s="56"/>
      <c r="D20" s="57"/>
      <c r="E20" s="21" t="s">
        <v>52</v>
      </c>
      <c r="F20" s="42">
        <v>670</v>
      </c>
      <c r="G20" s="22" t="s">
        <v>49</v>
      </c>
      <c r="H20" s="43"/>
      <c r="I20" s="27">
        <f t="shared" si="0"/>
        <v>0</v>
      </c>
      <c r="K20" s="2"/>
    </row>
    <row r="21" spans="1:11" x14ac:dyDescent="0.25">
      <c r="A21" s="33" t="s">
        <v>53</v>
      </c>
      <c r="B21" s="58" t="s">
        <v>54</v>
      </c>
      <c r="C21" s="59"/>
      <c r="D21" s="60"/>
      <c r="E21" s="19" t="s">
        <v>48</v>
      </c>
      <c r="F21" s="41">
        <v>10</v>
      </c>
      <c r="G21" s="20" t="s">
        <v>49</v>
      </c>
      <c r="H21" s="41"/>
      <c r="I21" s="26">
        <f t="shared" ref="I21:I84" si="1">F21*H21</f>
        <v>0</v>
      </c>
      <c r="K21" s="2"/>
    </row>
    <row r="22" spans="1:11" x14ac:dyDescent="0.25">
      <c r="A22" s="34" t="s">
        <v>55</v>
      </c>
      <c r="B22" s="55" t="s">
        <v>56</v>
      </c>
      <c r="C22" s="56"/>
      <c r="D22" s="57"/>
      <c r="E22" s="21" t="s">
        <v>57</v>
      </c>
      <c r="F22" s="42">
        <v>390</v>
      </c>
      <c r="G22" s="22" t="s">
        <v>49</v>
      </c>
      <c r="H22" s="42"/>
      <c r="I22" s="27">
        <f t="shared" si="1"/>
        <v>0</v>
      </c>
      <c r="K22" s="2"/>
    </row>
    <row r="23" spans="1:11" x14ac:dyDescent="0.25">
      <c r="A23" s="33" t="s">
        <v>58</v>
      </c>
      <c r="B23" s="58" t="s">
        <v>59</v>
      </c>
      <c r="C23" s="59"/>
      <c r="D23" s="60"/>
      <c r="E23" s="19" t="s">
        <v>60</v>
      </c>
      <c r="F23" s="41">
        <v>568</v>
      </c>
      <c r="G23" s="20" t="s">
        <v>49</v>
      </c>
      <c r="H23" s="41"/>
      <c r="I23" s="26">
        <f t="shared" si="1"/>
        <v>0</v>
      </c>
    </row>
    <row r="24" spans="1:11" x14ac:dyDescent="0.25">
      <c r="A24" s="34" t="s">
        <v>61</v>
      </c>
      <c r="B24" s="55" t="s">
        <v>62</v>
      </c>
      <c r="C24" s="56"/>
      <c r="D24" s="57"/>
      <c r="E24" s="21" t="s">
        <v>63</v>
      </c>
      <c r="F24" s="42">
        <v>6850</v>
      </c>
      <c r="G24" s="22" t="s">
        <v>49</v>
      </c>
      <c r="H24" s="42"/>
      <c r="I24" s="27">
        <f t="shared" si="1"/>
        <v>0</v>
      </c>
    </row>
    <row r="25" spans="1:11" x14ac:dyDescent="0.25">
      <c r="A25" s="33" t="s">
        <v>64</v>
      </c>
      <c r="B25" s="58" t="s">
        <v>65</v>
      </c>
      <c r="C25" s="59"/>
      <c r="D25" s="60"/>
      <c r="E25" s="19" t="s">
        <v>48</v>
      </c>
      <c r="F25" s="41">
        <v>8700</v>
      </c>
      <c r="G25" s="20" t="s">
        <v>49</v>
      </c>
      <c r="H25" s="41"/>
      <c r="I25" s="26">
        <f t="shared" si="1"/>
        <v>0</v>
      </c>
    </row>
    <row r="26" spans="1:11" x14ac:dyDescent="0.25">
      <c r="A26" s="34" t="s">
        <v>66</v>
      </c>
      <c r="B26" s="55" t="s">
        <v>67</v>
      </c>
      <c r="C26" s="56"/>
      <c r="D26" s="57"/>
      <c r="E26" s="21" t="s">
        <v>48</v>
      </c>
      <c r="F26" s="42">
        <v>300</v>
      </c>
      <c r="G26" s="22" t="s">
        <v>49</v>
      </c>
      <c r="H26" s="42"/>
      <c r="I26" s="27">
        <f t="shared" si="1"/>
        <v>0</v>
      </c>
    </row>
    <row r="27" spans="1:11" x14ac:dyDescent="0.25">
      <c r="A27" s="33" t="s">
        <v>68</v>
      </c>
      <c r="B27" s="58" t="s">
        <v>69</v>
      </c>
      <c r="C27" s="59"/>
      <c r="D27" s="60"/>
      <c r="E27" s="19" t="s">
        <v>48</v>
      </c>
      <c r="F27" s="41">
        <v>4000</v>
      </c>
      <c r="G27" s="20" t="s">
        <v>49</v>
      </c>
      <c r="H27" s="41"/>
      <c r="I27" s="26">
        <f t="shared" si="1"/>
        <v>0</v>
      </c>
    </row>
    <row r="28" spans="1:11" x14ac:dyDescent="0.25">
      <c r="A28" s="34" t="s">
        <v>70</v>
      </c>
      <c r="B28" s="55" t="s">
        <v>71</v>
      </c>
      <c r="C28" s="56"/>
      <c r="D28" s="57"/>
      <c r="E28" s="21" t="s">
        <v>72</v>
      </c>
      <c r="F28" s="42">
        <v>6920</v>
      </c>
      <c r="G28" s="22" t="s">
        <v>49</v>
      </c>
      <c r="H28" s="25"/>
      <c r="I28" s="27">
        <f t="shared" si="1"/>
        <v>0</v>
      </c>
    </row>
    <row r="29" spans="1:11" x14ac:dyDescent="0.25">
      <c r="A29" s="33" t="s">
        <v>73</v>
      </c>
      <c r="B29" s="58" t="s">
        <v>74</v>
      </c>
      <c r="C29" s="59"/>
      <c r="D29" s="60"/>
      <c r="E29" s="19" t="s">
        <v>48</v>
      </c>
      <c r="F29" s="41">
        <v>3792</v>
      </c>
      <c r="G29" s="20" t="s">
        <v>49</v>
      </c>
      <c r="H29" s="24"/>
      <c r="I29" s="26">
        <f t="shared" si="1"/>
        <v>0</v>
      </c>
    </row>
    <row r="30" spans="1:11" x14ac:dyDescent="0.25">
      <c r="A30" s="34" t="s">
        <v>75</v>
      </c>
      <c r="B30" s="55" t="s">
        <v>76</v>
      </c>
      <c r="C30" s="56"/>
      <c r="D30" s="57"/>
      <c r="E30" s="21" t="s">
        <v>72</v>
      </c>
      <c r="F30" s="42">
        <v>5965</v>
      </c>
      <c r="G30" s="22" t="s">
        <v>49</v>
      </c>
      <c r="H30" s="25"/>
      <c r="I30" s="27">
        <f t="shared" si="1"/>
        <v>0</v>
      </c>
    </row>
    <row r="31" spans="1:11" x14ac:dyDescent="0.25">
      <c r="A31" s="33" t="s">
        <v>77</v>
      </c>
      <c r="B31" s="58" t="s">
        <v>78</v>
      </c>
      <c r="C31" s="59"/>
      <c r="D31" s="60"/>
      <c r="E31" s="19" t="s">
        <v>60</v>
      </c>
      <c r="F31" s="41">
        <v>840</v>
      </c>
      <c r="G31" s="20" t="s">
        <v>49</v>
      </c>
      <c r="H31" s="24"/>
      <c r="I31" s="26">
        <f t="shared" si="1"/>
        <v>0</v>
      </c>
    </row>
    <row r="32" spans="1:11" x14ac:dyDescent="0.25">
      <c r="A32" s="34" t="s">
        <v>79</v>
      </c>
      <c r="B32" s="55" t="s">
        <v>80</v>
      </c>
      <c r="C32" s="56"/>
      <c r="D32" s="57"/>
      <c r="E32" s="21" t="s">
        <v>52</v>
      </c>
      <c r="F32" s="42">
        <v>585</v>
      </c>
      <c r="G32" s="22" t="s">
        <v>49</v>
      </c>
      <c r="H32" s="25"/>
      <c r="I32" s="27">
        <f t="shared" si="1"/>
        <v>0</v>
      </c>
    </row>
    <row r="33" spans="1:9" x14ac:dyDescent="0.25">
      <c r="A33" s="33" t="s">
        <v>81</v>
      </c>
      <c r="B33" s="58" t="s">
        <v>82</v>
      </c>
      <c r="C33" s="59"/>
      <c r="D33" s="60"/>
      <c r="E33" s="19" t="s">
        <v>83</v>
      </c>
      <c r="F33" s="41">
        <v>100</v>
      </c>
      <c r="G33" s="20" t="s">
        <v>49</v>
      </c>
      <c r="H33" s="24"/>
      <c r="I33" s="26">
        <f t="shared" si="1"/>
        <v>0</v>
      </c>
    </row>
    <row r="34" spans="1:9" x14ac:dyDescent="0.25">
      <c r="A34" s="34" t="s">
        <v>84</v>
      </c>
      <c r="B34" s="55" t="s">
        <v>85</v>
      </c>
      <c r="C34" s="56"/>
      <c r="D34" s="57"/>
      <c r="E34" s="21" t="s">
        <v>72</v>
      </c>
      <c r="F34" s="42">
        <v>600</v>
      </c>
      <c r="G34" s="22" t="s">
        <v>49</v>
      </c>
      <c r="H34" s="25"/>
      <c r="I34" s="27">
        <f t="shared" si="1"/>
        <v>0</v>
      </c>
    </row>
    <row r="35" spans="1:9" x14ac:dyDescent="0.25">
      <c r="A35" s="33" t="s">
        <v>86</v>
      </c>
      <c r="B35" s="58" t="s">
        <v>87</v>
      </c>
      <c r="C35" s="59"/>
      <c r="D35" s="60"/>
      <c r="E35" s="19" t="s">
        <v>48</v>
      </c>
      <c r="F35" s="41">
        <v>60</v>
      </c>
      <c r="G35" s="20" t="s">
        <v>49</v>
      </c>
      <c r="H35" s="24"/>
      <c r="I35" s="26">
        <f t="shared" si="1"/>
        <v>0</v>
      </c>
    </row>
    <row r="36" spans="1:9" x14ac:dyDescent="0.25">
      <c r="A36" s="34" t="s">
        <v>88</v>
      </c>
      <c r="B36" s="55" t="s">
        <v>89</v>
      </c>
      <c r="C36" s="56"/>
      <c r="D36" s="57"/>
      <c r="E36" s="21" t="s">
        <v>48</v>
      </c>
      <c r="F36" s="42">
        <v>50</v>
      </c>
      <c r="G36" s="22" t="s">
        <v>49</v>
      </c>
      <c r="H36" s="25"/>
      <c r="I36" s="27">
        <f t="shared" si="1"/>
        <v>0</v>
      </c>
    </row>
    <row r="37" spans="1:9" x14ac:dyDescent="0.25">
      <c r="A37" s="33" t="s">
        <v>90</v>
      </c>
      <c r="B37" s="58" t="s">
        <v>91</v>
      </c>
      <c r="C37" s="59"/>
      <c r="D37" s="60"/>
      <c r="E37" s="19" t="s">
        <v>92</v>
      </c>
      <c r="F37" s="41">
        <v>270</v>
      </c>
      <c r="G37" s="20" t="s">
        <v>49</v>
      </c>
      <c r="H37" s="24"/>
      <c r="I37" s="26">
        <f t="shared" si="1"/>
        <v>0</v>
      </c>
    </row>
    <row r="38" spans="1:9" x14ac:dyDescent="0.25">
      <c r="A38" s="34" t="s">
        <v>93</v>
      </c>
      <c r="B38" s="55" t="s">
        <v>94</v>
      </c>
      <c r="C38" s="56"/>
      <c r="D38" s="57"/>
      <c r="E38" s="21" t="s">
        <v>95</v>
      </c>
      <c r="F38" s="42">
        <v>25</v>
      </c>
      <c r="G38" s="22" t="s">
        <v>49</v>
      </c>
      <c r="H38" s="25"/>
      <c r="I38" s="27">
        <f t="shared" si="1"/>
        <v>0</v>
      </c>
    </row>
    <row r="39" spans="1:9" x14ac:dyDescent="0.25">
      <c r="A39" s="33" t="s">
        <v>96</v>
      </c>
      <c r="B39" s="58" t="s">
        <v>97</v>
      </c>
      <c r="C39" s="59"/>
      <c r="D39" s="60"/>
      <c r="E39" s="19" t="s">
        <v>63</v>
      </c>
      <c r="F39" s="41">
        <v>5130</v>
      </c>
      <c r="G39" s="20" t="s">
        <v>49</v>
      </c>
      <c r="H39" s="24"/>
      <c r="I39" s="26">
        <f t="shared" si="1"/>
        <v>0</v>
      </c>
    </row>
    <row r="40" spans="1:9" x14ac:dyDescent="0.25">
      <c r="A40" s="34" t="s">
        <v>98</v>
      </c>
      <c r="B40" s="55" t="s">
        <v>99</v>
      </c>
      <c r="C40" s="56"/>
      <c r="D40" s="57"/>
      <c r="E40" s="21" t="s">
        <v>48</v>
      </c>
      <c r="F40" s="42">
        <v>8</v>
      </c>
      <c r="G40" s="22" t="s">
        <v>49</v>
      </c>
      <c r="H40" s="25"/>
      <c r="I40" s="27">
        <f t="shared" si="1"/>
        <v>0</v>
      </c>
    </row>
    <row r="41" spans="1:9" x14ac:dyDescent="0.25">
      <c r="A41" s="33" t="s">
        <v>100</v>
      </c>
      <c r="B41" s="58" t="s">
        <v>101</v>
      </c>
      <c r="C41" s="59"/>
      <c r="D41" s="60"/>
      <c r="E41" s="19" t="s">
        <v>48</v>
      </c>
      <c r="F41" s="41">
        <v>19</v>
      </c>
      <c r="G41" s="20" t="s">
        <v>49</v>
      </c>
      <c r="H41" s="24"/>
      <c r="I41" s="26">
        <f t="shared" si="1"/>
        <v>0</v>
      </c>
    </row>
    <row r="42" spans="1:9" x14ac:dyDescent="0.25">
      <c r="A42" s="34" t="s">
        <v>102</v>
      </c>
      <c r="B42" s="55" t="s">
        <v>103</v>
      </c>
      <c r="C42" s="56"/>
      <c r="D42" s="57"/>
      <c r="E42" s="21" t="s">
        <v>104</v>
      </c>
      <c r="F42" s="42">
        <v>585</v>
      </c>
      <c r="G42" s="22" t="s">
        <v>49</v>
      </c>
      <c r="H42" s="25"/>
      <c r="I42" s="27">
        <f t="shared" si="1"/>
        <v>0</v>
      </c>
    </row>
    <row r="43" spans="1:9" x14ac:dyDescent="0.25">
      <c r="A43" s="33" t="s">
        <v>105</v>
      </c>
      <c r="B43" s="58" t="s">
        <v>106</v>
      </c>
      <c r="C43" s="59"/>
      <c r="D43" s="60"/>
      <c r="E43" s="19" t="s">
        <v>48</v>
      </c>
      <c r="F43" s="41">
        <v>84</v>
      </c>
      <c r="G43" s="20" t="s">
        <v>49</v>
      </c>
      <c r="H43" s="24"/>
      <c r="I43" s="26">
        <f t="shared" si="1"/>
        <v>0</v>
      </c>
    </row>
    <row r="44" spans="1:9" x14ac:dyDescent="0.25">
      <c r="A44" s="34" t="s">
        <v>107</v>
      </c>
      <c r="B44" s="55" t="s">
        <v>108</v>
      </c>
      <c r="C44" s="56"/>
      <c r="D44" s="57"/>
      <c r="E44" s="21" t="s">
        <v>48</v>
      </c>
      <c r="F44" s="42">
        <v>69</v>
      </c>
      <c r="G44" s="22" t="s">
        <v>49</v>
      </c>
      <c r="H44" s="25"/>
      <c r="I44" s="27">
        <f t="shared" si="1"/>
        <v>0</v>
      </c>
    </row>
    <row r="45" spans="1:9" x14ac:dyDescent="0.25">
      <c r="A45" s="33" t="s">
        <v>109</v>
      </c>
      <c r="B45" s="58" t="s">
        <v>110</v>
      </c>
      <c r="C45" s="59"/>
      <c r="D45" s="60"/>
      <c r="E45" s="19" t="s">
        <v>48</v>
      </c>
      <c r="F45" s="41">
        <v>100</v>
      </c>
      <c r="G45" s="20" t="s">
        <v>49</v>
      </c>
      <c r="H45" s="24"/>
      <c r="I45" s="26">
        <f t="shared" si="1"/>
        <v>0</v>
      </c>
    </row>
    <row r="46" spans="1:9" x14ac:dyDescent="0.25">
      <c r="A46" s="34" t="s">
        <v>111</v>
      </c>
      <c r="B46" s="55" t="s">
        <v>112</v>
      </c>
      <c r="C46" s="56"/>
      <c r="D46" s="57"/>
      <c r="E46" s="21" t="s">
        <v>48</v>
      </c>
      <c r="F46" s="42">
        <v>286</v>
      </c>
      <c r="G46" s="22" t="s">
        <v>49</v>
      </c>
      <c r="H46" s="25"/>
      <c r="I46" s="27">
        <f t="shared" si="1"/>
        <v>0</v>
      </c>
    </row>
    <row r="47" spans="1:9" x14ac:dyDescent="0.25">
      <c r="A47" s="33" t="s">
        <v>113</v>
      </c>
      <c r="B47" s="58" t="s">
        <v>114</v>
      </c>
      <c r="C47" s="59"/>
      <c r="D47" s="60"/>
      <c r="E47" s="19" t="s">
        <v>48</v>
      </c>
      <c r="F47" s="41">
        <v>630</v>
      </c>
      <c r="G47" s="20" t="s">
        <v>49</v>
      </c>
      <c r="H47" s="24"/>
      <c r="I47" s="26">
        <f t="shared" si="1"/>
        <v>0</v>
      </c>
    </row>
    <row r="48" spans="1:9" x14ac:dyDescent="0.25">
      <c r="A48" s="34" t="s">
        <v>115</v>
      </c>
      <c r="B48" s="55" t="s">
        <v>116</v>
      </c>
      <c r="C48" s="56"/>
      <c r="D48" s="57"/>
      <c r="E48" s="21" t="s">
        <v>63</v>
      </c>
      <c r="F48" s="42">
        <v>250</v>
      </c>
      <c r="G48" s="22" t="s">
        <v>49</v>
      </c>
      <c r="H48" s="25"/>
      <c r="I48" s="27">
        <f t="shared" si="1"/>
        <v>0</v>
      </c>
    </row>
    <row r="49" spans="1:9" x14ac:dyDescent="0.25">
      <c r="A49" s="33" t="s">
        <v>117</v>
      </c>
      <c r="B49" s="58" t="s">
        <v>118</v>
      </c>
      <c r="C49" s="59"/>
      <c r="D49" s="60"/>
      <c r="E49" s="19" t="s">
        <v>52</v>
      </c>
      <c r="F49" s="41">
        <v>550</v>
      </c>
      <c r="G49" s="20" t="s">
        <v>49</v>
      </c>
      <c r="H49" s="24"/>
      <c r="I49" s="26">
        <f t="shared" si="1"/>
        <v>0</v>
      </c>
    </row>
    <row r="50" spans="1:9" x14ac:dyDescent="0.25">
      <c r="A50" s="34" t="s">
        <v>119</v>
      </c>
      <c r="B50" s="55" t="s">
        <v>120</v>
      </c>
      <c r="C50" s="56"/>
      <c r="D50" s="57"/>
      <c r="E50" s="21" t="s">
        <v>52</v>
      </c>
      <c r="F50" s="42">
        <v>940</v>
      </c>
      <c r="G50" s="22" t="s">
        <v>49</v>
      </c>
      <c r="H50" s="25"/>
      <c r="I50" s="27">
        <f t="shared" si="1"/>
        <v>0</v>
      </c>
    </row>
    <row r="51" spans="1:9" x14ac:dyDescent="0.25">
      <c r="A51" s="33" t="s">
        <v>121</v>
      </c>
      <c r="B51" s="58" t="s">
        <v>122</v>
      </c>
      <c r="C51" s="59"/>
      <c r="D51" s="60"/>
      <c r="E51" s="19" t="s">
        <v>48</v>
      </c>
      <c r="F51" s="41">
        <v>14</v>
      </c>
      <c r="G51" s="20" t="s">
        <v>49</v>
      </c>
      <c r="H51" s="24"/>
      <c r="I51" s="26">
        <f t="shared" si="1"/>
        <v>0</v>
      </c>
    </row>
    <row r="52" spans="1:9" x14ac:dyDescent="0.25">
      <c r="A52" s="34" t="s">
        <v>123</v>
      </c>
      <c r="B52" s="55" t="s">
        <v>124</v>
      </c>
      <c r="C52" s="56"/>
      <c r="D52" s="57"/>
      <c r="E52" s="21" t="s">
        <v>52</v>
      </c>
      <c r="F52" s="42">
        <v>1210</v>
      </c>
      <c r="G52" s="22" t="s">
        <v>49</v>
      </c>
      <c r="H52" s="25"/>
      <c r="I52" s="27">
        <f t="shared" si="1"/>
        <v>0</v>
      </c>
    </row>
    <row r="53" spans="1:9" x14ac:dyDescent="0.25">
      <c r="A53" s="33" t="s">
        <v>125</v>
      </c>
      <c r="B53" s="58" t="s">
        <v>126</v>
      </c>
      <c r="C53" s="59"/>
      <c r="D53" s="60"/>
      <c r="E53" s="19" t="s">
        <v>48</v>
      </c>
      <c r="F53" s="41">
        <v>50</v>
      </c>
      <c r="G53" s="20" t="s">
        <v>49</v>
      </c>
      <c r="H53" s="24"/>
      <c r="I53" s="26">
        <f t="shared" si="1"/>
        <v>0</v>
      </c>
    </row>
    <row r="54" spans="1:9" x14ac:dyDescent="0.25">
      <c r="A54" s="34" t="s">
        <v>127</v>
      </c>
      <c r="B54" s="55" t="s">
        <v>128</v>
      </c>
      <c r="C54" s="56"/>
      <c r="D54" s="57"/>
      <c r="E54" s="21" t="s">
        <v>48</v>
      </c>
      <c r="F54" s="42">
        <v>10</v>
      </c>
      <c r="G54" s="22" t="s">
        <v>49</v>
      </c>
      <c r="H54" s="25"/>
      <c r="I54" s="27">
        <f t="shared" si="1"/>
        <v>0</v>
      </c>
    </row>
    <row r="55" spans="1:9" x14ac:dyDescent="0.25">
      <c r="A55" s="33" t="s">
        <v>129</v>
      </c>
      <c r="B55" s="58" t="s">
        <v>130</v>
      </c>
      <c r="C55" s="59"/>
      <c r="D55" s="60"/>
      <c r="E55" s="19" t="s">
        <v>57</v>
      </c>
      <c r="F55" s="41">
        <v>625</v>
      </c>
      <c r="G55" s="20" t="s">
        <v>49</v>
      </c>
      <c r="H55" s="24"/>
      <c r="I55" s="26">
        <f t="shared" si="1"/>
        <v>0</v>
      </c>
    </row>
    <row r="56" spans="1:9" x14ac:dyDescent="0.25">
      <c r="A56" s="34" t="s">
        <v>131</v>
      </c>
      <c r="B56" s="55" t="s">
        <v>132</v>
      </c>
      <c r="C56" s="56"/>
      <c r="D56" s="57"/>
      <c r="E56" s="21" t="s">
        <v>63</v>
      </c>
      <c r="F56" s="42">
        <v>4015</v>
      </c>
      <c r="G56" s="22" t="s">
        <v>49</v>
      </c>
      <c r="H56" s="25"/>
      <c r="I56" s="27">
        <f t="shared" si="1"/>
        <v>0</v>
      </c>
    </row>
    <row r="57" spans="1:9" x14ac:dyDescent="0.25">
      <c r="A57" s="33" t="s">
        <v>133</v>
      </c>
      <c r="B57" s="58" t="s">
        <v>134</v>
      </c>
      <c r="C57" s="59"/>
      <c r="D57" s="60"/>
      <c r="E57" s="19" t="s">
        <v>63</v>
      </c>
      <c r="F57" s="41">
        <v>3300</v>
      </c>
      <c r="G57" s="20" t="s">
        <v>49</v>
      </c>
      <c r="H57" s="24"/>
      <c r="I57" s="26">
        <f t="shared" si="1"/>
        <v>0</v>
      </c>
    </row>
    <row r="58" spans="1:9" x14ac:dyDescent="0.25">
      <c r="A58" s="34" t="s">
        <v>135</v>
      </c>
      <c r="B58" s="55" t="s">
        <v>136</v>
      </c>
      <c r="C58" s="56"/>
      <c r="D58" s="57"/>
      <c r="E58" s="21" t="s">
        <v>63</v>
      </c>
      <c r="F58" s="42">
        <v>3230</v>
      </c>
      <c r="G58" s="22" t="s">
        <v>49</v>
      </c>
      <c r="H58" s="25"/>
      <c r="I58" s="27">
        <f t="shared" si="1"/>
        <v>0</v>
      </c>
    </row>
    <row r="59" spans="1:9" x14ac:dyDescent="0.25">
      <c r="A59" s="33" t="s">
        <v>137</v>
      </c>
      <c r="B59" s="58" t="s">
        <v>138</v>
      </c>
      <c r="C59" s="59"/>
      <c r="D59" s="60"/>
      <c r="E59" s="19" t="s">
        <v>63</v>
      </c>
      <c r="F59" s="41">
        <v>3140</v>
      </c>
      <c r="G59" s="20" t="s">
        <v>49</v>
      </c>
      <c r="H59" s="24"/>
      <c r="I59" s="26">
        <f t="shared" si="1"/>
        <v>0</v>
      </c>
    </row>
    <row r="60" spans="1:9" x14ac:dyDescent="0.25">
      <c r="A60" s="34" t="s">
        <v>139</v>
      </c>
      <c r="B60" s="55" t="s">
        <v>140</v>
      </c>
      <c r="C60" s="56"/>
      <c r="D60" s="57"/>
      <c r="E60" s="21" t="s">
        <v>48</v>
      </c>
      <c r="F60" s="42">
        <v>150</v>
      </c>
      <c r="G60" s="22" t="s">
        <v>49</v>
      </c>
      <c r="H60" s="25"/>
      <c r="I60" s="27">
        <f t="shared" si="1"/>
        <v>0</v>
      </c>
    </row>
    <row r="61" spans="1:9" x14ac:dyDescent="0.25">
      <c r="A61" s="33" t="s">
        <v>141</v>
      </c>
      <c r="B61" s="58" t="s">
        <v>142</v>
      </c>
      <c r="C61" s="59"/>
      <c r="D61" s="60"/>
      <c r="E61" s="19" t="s">
        <v>143</v>
      </c>
      <c r="F61" s="41">
        <v>133</v>
      </c>
      <c r="G61" s="20" t="s">
        <v>49</v>
      </c>
      <c r="H61" s="24"/>
      <c r="I61" s="26">
        <f t="shared" si="1"/>
        <v>0</v>
      </c>
    </row>
    <row r="62" spans="1:9" x14ac:dyDescent="0.25">
      <c r="A62" s="34" t="s">
        <v>144</v>
      </c>
      <c r="B62" s="55" t="s">
        <v>145</v>
      </c>
      <c r="C62" s="56"/>
      <c r="D62" s="57"/>
      <c r="E62" s="21" t="s">
        <v>143</v>
      </c>
      <c r="F62" s="42">
        <v>203</v>
      </c>
      <c r="G62" s="22" t="s">
        <v>49</v>
      </c>
      <c r="H62" s="25"/>
      <c r="I62" s="27">
        <f t="shared" si="1"/>
        <v>0</v>
      </c>
    </row>
    <row r="63" spans="1:9" x14ac:dyDescent="0.25">
      <c r="A63" s="33" t="s">
        <v>146</v>
      </c>
      <c r="B63" s="58" t="s">
        <v>147</v>
      </c>
      <c r="C63" s="59"/>
      <c r="D63" s="60"/>
      <c r="E63" s="19" t="s">
        <v>48</v>
      </c>
      <c r="F63" s="41">
        <v>5</v>
      </c>
      <c r="G63" s="20" t="s">
        <v>49</v>
      </c>
      <c r="H63" s="24"/>
      <c r="I63" s="26">
        <f t="shared" si="1"/>
        <v>0</v>
      </c>
    </row>
    <row r="64" spans="1:9" x14ac:dyDescent="0.25">
      <c r="A64" s="34" t="s">
        <v>148</v>
      </c>
      <c r="B64" s="55" t="s">
        <v>149</v>
      </c>
      <c r="C64" s="56"/>
      <c r="D64" s="57"/>
      <c r="E64" s="21" t="s">
        <v>63</v>
      </c>
      <c r="F64" s="42">
        <v>6280</v>
      </c>
      <c r="G64" s="22" t="s">
        <v>49</v>
      </c>
      <c r="H64" s="25"/>
      <c r="I64" s="27">
        <f t="shared" si="1"/>
        <v>0</v>
      </c>
    </row>
    <row r="65" spans="1:9" x14ac:dyDescent="0.25">
      <c r="A65" s="33" t="s">
        <v>150</v>
      </c>
      <c r="B65" s="58" t="s">
        <v>151</v>
      </c>
      <c r="C65" s="59"/>
      <c r="D65" s="60"/>
      <c r="E65" s="19" t="s">
        <v>57</v>
      </c>
      <c r="F65" s="41">
        <v>686</v>
      </c>
      <c r="G65" s="20" t="s">
        <v>49</v>
      </c>
      <c r="H65" s="24"/>
      <c r="I65" s="26">
        <f t="shared" si="1"/>
        <v>0</v>
      </c>
    </row>
    <row r="66" spans="1:9" x14ac:dyDescent="0.25">
      <c r="A66" s="34" t="s">
        <v>152</v>
      </c>
      <c r="B66" s="55" t="s">
        <v>153</v>
      </c>
      <c r="C66" s="56"/>
      <c r="D66" s="57"/>
      <c r="E66" s="21" t="s">
        <v>48</v>
      </c>
      <c r="F66" s="42">
        <v>6</v>
      </c>
      <c r="G66" s="22" t="s">
        <v>49</v>
      </c>
      <c r="H66" s="25"/>
      <c r="I66" s="27">
        <f t="shared" si="1"/>
        <v>0</v>
      </c>
    </row>
    <row r="67" spans="1:9" x14ac:dyDescent="0.25">
      <c r="A67" s="33" t="s">
        <v>154</v>
      </c>
      <c r="B67" s="58" t="s">
        <v>155</v>
      </c>
      <c r="C67" s="59"/>
      <c r="D67" s="60"/>
      <c r="E67" s="19" t="s">
        <v>92</v>
      </c>
      <c r="F67" s="41">
        <v>320</v>
      </c>
      <c r="G67" s="20" t="s">
        <v>49</v>
      </c>
      <c r="H67" s="24"/>
      <c r="I67" s="26">
        <f t="shared" si="1"/>
        <v>0</v>
      </c>
    </row>
    <row r="68" spans="1:9" x14ac:dyDescent="0.25">
      <c r="A68" s="34" t="s">
        <v>156</v>
      </c>
      <c r="B68" s="55" t="s">
        <v>157</v>
      </c>
      <c r="C68" s="56"/>
      <c r="D68" s="57"/>
      <c r="E68" s="21" t="s">
        <v>48</v>
      </c>
      <c r="F68" s="42">
        <v>78</v>
      </c>
      <c r="G68" s="22" t="s">
        <v>49</v>
      </c>
      <c r="H68" s="25"/>
      <c r="I68" s="27">
        <f t="shared" si="1"/>
        <v>0</v>
      </c>
    </row>
    <row r="69" spans="1:9" x14ac:dyDescent="0.25">
      <c r="A69" s="33" t="s">
        <v>158</v>
      </c>
      <c r="B69" s="58" t="s">
        <v>159</v>
      </c>
      <c r="C69" s="59"/>
      <c r="D69" s="60"/>
      <c r="E69" s="19" t="s">
        <v>57</v>
      </c>
      <c r="F69" s="41">
        <v>3550</v>
      </c>
      <c r="G69" s="20" t="s">
        <v>49</v>
      </c>
      <c r="H69" s="24"/>
      <c r="I69" s="26">
        <f t="shared" si="1"/>
        <v>0</v>
      </c>
    </row>
    <row r="70" spans="1:9" x14ac:dyDescent="0.25">
      <c r="A70" s="34" t="s">
        <v>160</v>
      </c>
      <c r="B70" s="55" t="s">
        <v>161</v>
      </c>
      <c r="C70" s="56"/>
      <c r="D70" s="57"/>
      <c r="E70" s="21" t="s">
        <v>57</v>
      </c>
      <c r="F70" s="42">
        <v>2280</v>
      </c>
      <c r="G70" s="22" t="s">
        <v>49</v>
      </c>
      <c r="H70" s="25"/>
      <c r="I70" s="27">
        <f t="shared" si="1"/>
        <v>0</v>
      </c>
    </row>
    <row r="71" spans="1:9" x14ac:dyDescent="0.25">
      <c r="A71" s="33" t="s">
        <v>162</v>
      </c>
      <c r="B71" s="58" t="s">
        <v>163</v>
      </c>
      <c r="C71" s="59"/>
      <c r="D71" s="60"/>
      <c r="E71" s="19" t="s">
        <v>57</v>
      </c>
      <c r="F71" s="41">
        <v>1800</v>
      </c>
      <c r="G71" s="20" t="s">
        <v>49</v>
      </c>
      <c r="H71" s="24"/>
      <c r="I71" s="26">
        <f t="shared" si="1"/>
        <v>0</v>
      </c>
    </row>
    <row r="72" spans="1:9" x14ac:dyDescent="0.25">
      <c r="A72" s="34" t="s">
        <v>164</v>
      </c>
      <c r="B72" s="55" t="s">
        <v>165</v>
      </c>
      <c r="C72" s="56"/>
      <c r="D72" s="57"/>
      <c r="E72" s="21" t="s">
        <v>57</v>
      </c>
      <c r="F72" s="42">
        <v>2210</v>
      </c>
      <c r="G72" s="22" t="s">
        <v>49</v>
      </c>
      <c r="H72" s="25"/>
      <c r="I72" s="27">
        <f t="shared" si="1"/>
        <v>0</v>
      </c>
    </row>
    <row r="73" spans="1:9" x14ac:dyDescent="0.25">
      <c r="A73" s="33" t="s">
        <v>166</v>
      </c>
      <c r="B73" s="58" t="s">
        <v>167</v>
      </c>
      <c r="C73" s="59"/>
      <c r="D73" s="60"/>
      <c r="E73" s="19" t="s">
        <v>57</v>
      </c>
      <c r="F73" s="41">
        <v>3810</v>
      </c>
      <c r="G73" s="20" t="s">
        <v>49</v>
      </c>
      <c r="H73" s="24"/>
      <c r="I73" s="26">
        <f t="shared" si="1"/>
        <v>0</v>
      </c>
    </row>
    <row r="74" spans="1:9" x14ac:dyDescent="0.25">
      <c r="A74" s="34" t="s">
        <v>168</v>
      </c>
      <c r="B74" s="55" t="s">
        <v>169</v>
      </c>
      <c r="C74" s="56"/>
      <c r="D74" s="57"/>
      <c r="E74" s="21" t="s">
        <v>57</v>
      </c>
      <c r="F74" s="42">
        <v>2780</v>
      </c>
      <c r="G74" s="22" t="s">
        <v>49</v>
      </c>
      <c r="H74" s="25"/>
      <c r="I74" s="27">
        <f t="shared" si="1"/>
        <v>0</v>
      </c>
    </row>
    <row r="75" spans="1:9" x14ac:dyDescent="0.25">
      <c r="A75" s="33" t="s">
        <v>170</v>
      </c>
      <c r="B75" s="58" t="s">
        <v>171</v>
      </c>
      <c r="C75" s="59"/>
      <c r="D75" s="60"/>
      <c r="E75" s="19" t="s">
        <v>52</v>
      </c>
      <c r="F75" s="41">
        <v>515</v>
      </c>
      <c r="G75" s="20" t="s">
        <v>49</v>
      </c>
      <c r="H75" s="24"/>
      <c r="I75" s="26">
        <f t="shared" si="1"/>
        <v>0</v>
      </c>
    </row>
    <row r="76" spans="1:9" x14ac:dyDescent="0.25">
      <c r="A76" s="34" t="s">
        <v>172</v>
      </c>
      <c r="B76" s="55" t="s">
        <v>173</v>
      </c>
      <c r="C76" s="56"/>
      <c r="D76" s="57"/>
      <c r="E76" s="21" t="s">
        <v>57</v>
      </c>
      <c r="F76" s="42">
        <v>500</v>
      </c>
      <c r="G76" s="22" t="s">
        <v>49</v>
      </c>
      <c r="H76" s="25"/>
      <c r="I76" s="27">
        <f t="shared" si="1"/>
        <v>0</v>
      </c>
    </row>
    <row r="77" spans="1:9" x14ac:dyDescent="0.25">
      <c r="A77" s="33" t="s">
        <v>174</v>
      </c>
      <c r="B77" s="58" t="s">
        <v>175</v>
      </c>
      <c r="C77" s="59"/>
      <c r="D77" s="60"/>
      <c r="E77" s="19" t="s">
        <v>57</v>
      </c>
      <c r="F77" s="41">
        <v>700</v>
      </c>
      <c r="G77" s="20" t="s">
        <v>49</v>
      </c>
      <c r="H77" s="24"/>
      <c r="I77" s="26">
        <f t="shared" si="1"/>
        <v>0</v>
      </c>
    </row>
    <row r="78" spans="1:9" x14ac:dyDescent="0.25">
      <c r="A78" s="34" t="s">
        <v>176</v>
      </c>
      <c r="B78" s="55" t="s">
        <v>177</v>
      </c>
      <c r="C78" s="56"/>
      <c r="D78" s="57"/>
      <c r="E78" s="21" t="s">
        <v>57</v>
      </c>
      <c r="F78" s="42">
        <v>1055</v>
      </c>
      <c r="G78" s="22" t="s">
        <v>49</v>
      </c>
      <c r="H78" s="25"/>
      <c r="I78" s="27">
        <f t="shared" si="1"/>
        <v>0</v>
      </c>
    </row>
    <row r="79" spans="1:9" x14ac:dyDescent="0.25">
      <c r="A79" s="33" t="s">
        <v>178</v>
      </c>
      <c r="B79" s="58" t="s">
        <v>179</v>
      </c>
      <c r="C79" s="59"/>
      <c r="D79" s="60"/>
      <c r="E79" s="19" t="s">
        <v>57</v>
      </c>
      <c r="F79" s="41">
        <v>820</v>
      </c>
      <c r="G79" s="20" t="s">
        <v>49</v>
      </c>
      <c r="H79" s="24"/>
      <c r="I79" s="26">
        <f t="shared" si="1"/>
        <v>0</v>
      </c>
    </row>
    <row r="80" spans="1:9" x14ac:dyDescent="0.25">
      <c r="A80" s="34" t="s">
        <v>180</v>
      </c>
      <c r="B80" s="55" t="s">
        <v>181</v>
      </c>
      <c r="C80" s="56"/>
      <c r="D80" s="57"/>
      <c r="E80" s="21" t="s">
        <v>48</v>
      </c>
      <c r="F80" s="42">
        <v>2225</v>
      </c>
      <c r="G80" s="22" t="s">
        <v>49</v>
      </c>
      <c r="H80" s="25"/>
      <c r="I80" s="27">
        <f t="shared" si="1"/>
        <v>0</v>
      </c>
    </row>
    <row r="81" spans="1:9" x14ac:dyDescent="0.25">
      <c r="A81" s="33" t="s">
        <v>182</v>
      </c>
      <c r="B81" s="58" t="s">
        <v>183</v>
      </c>
      <c r="C81" s="59"/>
      <c r="D81" s="60"/>
      <c r="E81" s="19" t="s">
        <v>48</v>
      </c>
      <c r="F81" s="41">
        <v>30</v>
      </c>
      <c r="G81" s="20" t="s">
        <v>49</v>
      </c>
      <c r="H81" s="24"/>
      <c r="I81" s="26">
        <f t="shared" si="1"/>
        <v>0</v>
      </c>
    </row>
    <row r="82" spans="1:9" x14ac:dyDescent="0.25">
      <c r="A82" s="34" t="s">
        <v>184</v>
      </c>
      <c r="B82" s="55" t="s">
        <v>185</v>
      </c>
      <c r="C82" s="56"/>
      <c r="D82" s="57"/>
      <c r="E82" s="21" t="s">
        <v>48</v>
      </c>
      <c r="F82" s="42">
        <v>554</v>
      </c>
      <c r="G82" s="22" t="s">
        <v>49</v>
      </c>
      <c r="H82" s="25"/>
      <c r="I82" s="27">
        <f t="shared" si="1"/>
        <v>0</v>
      </c>
    </row>
    <row r="83" spans="1:9" x14ac:dyDescent="0.25">
      <c r="A83" s="33" t="s">
        <v>186</v>
      </c>
      <c r="B83" s="58" t="s">
        <v>187</v>
      </c>
      <c r="C83" s="59"/>
      <c r="D83" s="60"/>
      <c r="E83" s="19" t="s">
        <v>188</v>
      </c>
      <c r="F83" s="41">
        <v>2295</v>
      </c>
      <c r="G83" s="20" t="s">
        <v>49</v>
      </c>
      <c r="H83" s="24"/>
      <c r="I83" s="26">
        <f t="shared" si="1"/>
        <v>0</v>
      </c>
    </row>
    <row r="84" spans="1:9" x14ac:dyDescent="0.25">
      <c r="A84" s="34" t="s">
        <v>34</v>
      </c>
      <c r="B84" s="55" t="s">
        <v>189</v>
      </c>
      <c r="C84" s="56"/>
      <c r="D84" s="57"/>
      <c r="E84" s="21" t="s">
        <v>57</v>
      </c>
      <c r="F84" s="42">
        <v>1730</v>
      </c>
      <c r="G84" s="22" t="s">
        <v>49</v>
      </c>
      <c r="H84" s="25"/>
      <c r="I84" s="27">
        <f t="shared" si="1"/>
        <v>0</v>
      </c>
    </row>
    <row r="85" spans="1:9" x14ac:dyDescent="0.25">
      <c r="A85" s="33" t="s">
        <v>190</v>
      </c>
      <c r="B85" s="58" t="s">
        <v>191</v>
      </c>
      <c r="C85" s="59"/>
      <c r="D85" s="60"/>
      <c r="E85" s="19" t="s">
        <v>57</v>
      </c>
      <c r="F85" s="41">
        <v>250</v>
      </c>
      <c r="G85" s="20" t="s">
        <v>49</v>
      </c>
      <c r="H85" s="24"/>
      <c r="I85" s="26">
        <f t="shared" ref="I85:I148" si="2">F85*H85</f>
        <v>0</v>
      </c>
    </row>
    <row r="86" spans="1:9" x14ac:dyDescent="0.25">
      <c r="A86" s="34" t="s">
        <v>192</v>
      </c>
      <c r="B86" s="55" t="s">
        <v>193</v>
      </c>
      <c r="C86" s="56"/>
      <c r="D86" s="57"/>
      <c r="E86" s="21" t="s">
        <v>48</v>
      </c>
      <c r="F86" s="42">
        <v>190</v>
      </c>
      <c r="G86" s="22" t="s">
        <v>49</v>
      </c>
      <c r="H86" s="25"/>
      <c r="I86" s="27">
        <f t="shared" si="2"/>
        <v>0</v>
      </c>
    </row>
    <row r="87" spans="1:9" x14ac:dyDescent="0.25">
      <c r="A87" s="33" t="s">
        <v>194</v>
      </c>
      <c r="B87" s="58" t="s">
        <v>195</v>
      </c>
      <c r="C87" s="59"/>
      <c r="D87" s="60"/>
      <c r="E87" s="19" t="s">
        <v>48</v>
      </c>
      <c r="F87" s="41">
        <v>90</v>
      </c>
      <c r="G87" s="20" t="s">
        <v>49</v>
      </c>
      <c r="H87" s="24"/>
      <c r="I87" s="26">
        <f t="shared" si="2"/>
        <v>0</v>
      </c>
    </row>
    <row r="88" spans="1:9" x14ac:dyDescent="0.25">
      <c r="A88" s="34" t="s">
        <v>196</v>
      </c>
      <c r="B88" s="55" t="s">
        <v>197</v>
      </c>
      <c r="C88" s="56"/>
      <c r="D88" s="57"/>
      <c r="E88" s="21" t="s">
        <v>48</v>
      </c>
      <c r="F88" s="42">
        <v>50</v>
      </c>
      <c r="G88" s="22" t="s">
        <v>49</v>
      </c>
      <c r="H88" s="25"/>
      <c r="I88" s="27">
        <f t="shared" si="2"/>
        <v>0</v>
      </c>
    </row>
    <row r="89" spans="1:9" x14ac:dyDescent="0.25">
      <c r="A89" s="33" t="s">
        <v>198</v>
      </c>
      <c r="B89" s="58" t="s">
        <v>199</v>
      </c>
      <c r="C89" s="59"/>
      <c r="D89" s="60"/>
      <c r="E89" s="19" t="s">
        <v>48</v>
      </c>
      <c r="F89" s="41">
        <v>92</v>
      </c>
      <c r="G89" s="20" t="s">
        <v>49</v>
      </c>
      <c r="H89" s="24"/>
      <c r="I89" s="26">
        <f t="shared" si="2"/>
        <v>0</v>
      </c>
    </row>
    <row r="90" spans="1:9" x14ac:dyDescent="0.25">
      <c r="A90" s="34" t="s">
        <v>200</v>
      </c>
      <c r="B90" s="55" t="s">
        <v>201</v>
      </c>
      <c r="C90" s="56"/>
      <c r="D90" s="57"/>
      <c r="E90" s="21" t="s">
        <v>48</v>
      </c>
      <c r="F90" s="42">
        <v>852</v>
      </c>
      <c r="G90" s="22" t="s">
        <v>49</v>
      </c>
      <c r="H90" s="25"/>
      <c r="I90" s="27">
        <f t="shared" si="2"/>
        <v>0</v>
      </c>
    </row>
    <row r="91" spans="1:9" x14ac:dyDescent="0.25">
      <c r="A91" s="33" t="s">
        <v>202</v>
      </c>
      <c r="B91" s="58" t="s">
        <v>203</v>
      </c>
      <c r="C91" s="59"/>
      <c r="D91" s="60"/>
      <c r="E91" s="19" t="s">
        <v>48</v>
      </c>
      <c r="F91" s="41">
        <v>155</v>
      </c>
      <c r="G91" s="20" t="s">
        <v>49</v>
      </c>
      <c r="H91" s="24"/>
      <c r="I91" s="26">
        <f t="shared" si="2"/>
        <v>0</v>
      </c>
    </row>
    <row r="92" spans="1:9" x14ac:dyDescent="0.25">
      <c r="A92" s="34" t="s">
        <v>204</v>
      </c>
      <c r="B92" s="55" t="s">
        <v>205</v>
      </c>
      <c r="C92" s="56"/>
      <c r="D92" s="57"/>
      <c r="E92" s="21" t="s">
        <v>63</v>
      </c>
      <c r="F92" s="42">
        <v>395</v>
      </c>
      <c r="G92" s="22" t="s">
        <v>49</v>
      </c>
      <c r="H92" s="25"/>
      <c r="I92" s="27">
        <f t="shared" si="2"/>
        <v>0</v>
      </c>
    </row>
    <row r="93" spans="1:9" x14ac:dyDescent="0.25">
      <c r="A93" s="33" t="s">
        <v>206</v>
      </c>
      <c r="B93" s="58" t="s">
        <v>207</v>
      </c>
      <c r="C93" s="59"/>
      <c r="D93" s="60"/>
      <c r="E93" s="19" t="s">
        <v>63</v>
      </c>
      <c r="F93" s="41">
        <v>50</v>
      </c>
      <c r="G93" s="20" t="s">
        <v>49</v>
      </c>
      <c r="H93" s="24"/>
      <c r="I93" s="26">
        <f t="shared" si="2"/>
        <v>0</v>
      </c>
    </row>
    <row r="94" spans="1:9" x14ac:dyDescent="0.25">
      <c r="A94" s="34" t="s">
        <v>208</v>
      </c>
      <c r="B94" s="55" t="s">
        <v>209</v>
      </c>
      <c r="C94" s="56"/>
      <c r="D94" s="57"/>
      <c r="E94" s="21" t="s">
        <v>48</v>
      </c>
      <c r="F94" s="42">
        <v>104</v>
      </c>
      <c r="G94" s="22" t="s">
        <v>49</v>
      </c>
      <c r="H94" s="25"/>
      <c r="I94" s="27">
        <f t="shared" si="2"/>
        <v>0</v>
      </c>
    </row>
    <row r="95" spans="1:9" x14ac:dyDescent="0.25">
      <c r="A95" s="33" t="s">
        <v>210</v>
      </c>
      <c r="B95" s="58" t="s">
        <v>211</v>
      </c>
      <c r="C95" s="59"/>
      <c r="D95" s="60"/>
      <c r="E95" s="19" t="s">
        <v>92</v>
      </c>
      <c r="F95" s="41">
        <v>484</v>
      </c>
      <c r="G95" s="20" t="s">
        <v>49</v>
      </c>
      <c r="H95" s="24"/>
      <c r="I95" s="26">
        <f t="shared" si="2"/>
        <v>0</v>
      </c>
    </row>
    <row r="96" spans="1:9" x14ac:dyDescent="0.25">
      <c r="A96" s="34" t="s">
        <v>212</v>
      </c>
      <c r="B96" s="55" t="s">
        <v>213</v>
      </c>
      <c r="C96" s="56"/>
      <c r="D96" s="57"/>
      <c r="E96" s="21" t="s">
        <v>63</v>
      </c>
      <c r="F96" s="42">
        <v>930</v>
      </c>
      <c r="G96" s="22" t="s">
        <v>49</v>
      </c>
      <c r="H96" s="25"/>
      <c r="I96" s="27">
        <f t="shared" si="2"/>
        <v>0</v>
      </c>
    </row>
    <row r="97" spans="1:9" x14ac:dyDescent="0.25">
      <c r="A97" s="33" t="s">
        <v>214</v>
      </c>
      <c r="B97" s="58" t="s">
        <v>215</v>
      </c>
      <c r="C97" s="59"/>
      <c r="D97" s="60"/>
      <c r="E97" s="19" t="s">
        <v>63</v>
      </c>
      <c r="F97" s="41">
        <v>11200</v>
      </c>
      <c r="G97" s="20" t="s">
        <v>49</v>
      </c>
      <c r="H97" s="24"/>
      <c r="I97" s="26">
        <f t="shared" si="2"/>
        <v>0</v>
      </c>
    </row>
    <row r="98" spans="1:9" x14ac:dyDescent="0.25">
      <c r="A98" s="34" t="s">
        <v>216</v>
      </c>
      <c r="B98" s="55" t="s">
        <v>217</v>
      </c>
      <c r="C98" s="56"/>
      <c r="D98" s="57"/>
      <c r="E98" s="21" t="s">
        <v>48</v>
      </c>
      <c r="F98" s="42">
        <v>330</v>
      </c>
      <c r="G98" s="22" t="s">
        <v>49</v>
      </c>
      <c r="H98" s="25"/>
      <c r="I98" s="27">
        <f t="shared" si="2"/>
        <v>0</v>
      </c>
    </row>
    <row r="99" spans="1:9" x14ac:dyDescent="0.25">
      <c r="A99" s="33" t="s">
        <v>218</v>
      </c>
      <c r="B99" s="58" t="s">
        <v>219</v>
      </c>
      <c r="C99" s="59"/>
      <c r="D99" s="60"/>
      <c r="E99" s="19" t="s">
        <v>92</v>
      </c>
      <c r="F99" s="41">
        <v>1710</v>
      </c>
      <c r="G99" s="20" t="s">
        <v>49</v>
      </c>
      <c r="H99" s="24"/>
      <c r="I99" s="26">
        <f t="shared" si="2"/>
        <v>0</v>
      </c>
    </row>
    <row r="100" spans="1:9" x14ac:dyDescent="0.25">
      <c r="A100" s="34" t="s">
        <v>220</v>
      </c>
      <c r="B100" s="55" t="s">
        <v>221</v>
      </c>
      <c r="C100" s="56"/>
      <c r="D100" s="57"/>
      <c r="E100" s="21" t="s">
        <v>48</v>
      </c>
      <c r="F100" s="42">
        <v>150</v>
      </c>
      <c r="G100" s="22" t="s">
        <v>49</v>
      </c>
      <c r="H100" s="25"/>
      <c r="I100" s="27">
        <f t="shared" si="2"/>
        <v>0</v>
      </c>
    </row>
    <row r="101" spans="1:9" x14ac:dyDescent="0.25">
      <c r="A101" s="33" t="s">
        <v>222</v>
      </c>
      <c r="B101" s="58" t="s">
        <v>223</v>
      </c>
      <c r="C101" s="59"/>
      <c r="D101" s="60"/>
      <c r="E101" s="19" t="s">
        <v>72</v>
      </c>
      <c r="F101" s="41">
        <v>80</v>
      </c>
      <c r="G101" s="20" t="s">
        <v>49</v>
      </c>
      <c r="H101" s="24"/>
      <c r="I101" s="26">
        <f t="shared" si="2"/>
        <v>0</v>
      </c>
    </row>
    <row r="102" spans="1:9" x14ac:dyDescent="0.25">
      <c r="A102" s="34" t="s">
        <v>224</v>
      </c>
      <c r="B102" s="55" t="s">
        <v>225</v>
      </c>
      <c r="C102" s="56"/>
      <c r="D102" s="57"/>
      <c r="E102" s="21" t="s">
        <v>48</v>
      </c>
      <c r="F102" s="42">
        <v>116</v>
      </c>
      <c r="G102" s="22" t="s">
        <v>49</v>
      </c>
      <c r="H102" s="25"/>
      <c r="I102" s="27">
        <f t="shared" si="2"/>
        <v>0</v>
      </c>
    </row>
    <row r="103" spans="1:9" x14ac:dyDescent="0.25">
      <c r="A103" s="33" t="s">
        <v>226</v>
      </c>
      <c r="B103" s="58" t="s">
        <v>227</v>
      </c>
      <c r="C103" s="59"/>
      <c r="D103" s="60"/>
      <c r="E103" s="19" t="s">
        <v>48</v>
      </c>
      <c r="F103" s="41">
        <v>8940</v>
      </c>
      <c r="G103" s="20" t="s">
        <v>49</v>
      </c>
      <c r="H103" s="24"/>
      <c r="I103" s="26">
        <f t="shared" si="2"/>
        <v>0</v>
      </c>
    </row>
    <row r="104" spans="1:9" x14ac:dyDescent="0.25">
      <c r="A104" s="34" t="s">
        <v>228</v>
      </c>
      <c r="B104" s="55" t="s">
        <v>229</v>
      </c>
      <c r="C104" s="56"/>
      <c r="D104" s="57"/>
      <c r="E104" s="21" t="s">
        <v>48</v>
      </c>
      <c r="F104" s="42">
        <v>15</v>
      </c>
      <c r="G104" s="22" t="s">
        <v>49</v>
      </c>
      <c r="H104" s="25"/>
      <c r="I104" s="27">
        <f t="shared" si="2"/>
        <v>0</v>
      </c>
    </row>
    <row r="105" spans="1:9" x14ac:dyDescent="0.25">
      <c r="A105" s="33" t="s">
        <v>230</v>
      </c>
      <c r="B105" s="58" t="s">
        <v>231</v>
      </c>
      <c r="C105" s="59"/>
      <c r="D105" s="60"/>
      <c r="E105" s="19" t="s">
        <v>48</v>
      </c>
      <c r="F105" s="41">
        <v>6378</v>
      </c>
      <c r="G105" s="20" t="s">
        <v>49</v>
      </c>
      <c r="H105" s="24"/>
      <c r="I105" s="26">
        <f t="shared" si="2"/>
        <v>0</v>
      </c>
    </row>
    <row r="106" spans="1:9" x14ac:dyDescent="0.25">
      <c r="A106" s="34" t="s">
        <v>232</v>
      </c>
      <c r="B106" s="55" t="s">
        <v>233</v>
      </c>
      <c r="C106" s="56"/>
      <c r="D106" s="57"/>
      <c r="E106" s="21" t="s">
        <v>92</v>
      </c>
      <c r="F106" s="42">
        <v>50</v>
      </c>
      <c r="G106" s="22" t="s">
        <v>49</v>
      </c>
      <c r="H106" s="25"/>
      <c r="I106" s="27">
        <f t="shared" si="2"/>
        <v>0</v>
      </c>
    </row>
    <row r="107" spans="1:9" x14ac:dyDescent="0.25">
      <c r="A107" s="33" t="s">
        <v>234</v>
      </c>
      <c r="B107" s="58" t="s">
        <v>235</v>
      </c>
      <c r="C107" s="59"/>
      <c r="D107" s="60"/>
      <c r="E107" s="19" t="s">
        <v>236</v>
      </c>
      <c r="F107" s="41">
        <v>20</v>
      </c>
      <c r="G107" s="20" t="s">
        <v>49</v>
      </c>
      <c r="H107" s="24"/>
      <c r="I107" s="26">
        <f t="shared" si="2"/>
        <v>0</v>
      </c>
    </row>
    <row r="108" spans="1:9" x14ac:dyDescent="0.25">
      <c r="A108" s="34" t="s">
        <v>237</v>
      </c>
      <c r="B108" s="55" t="s">
        <v>238</v>
      </c>
      <c r="C108" s="56"/>
      <c r="D108" s="57"/>
      <c r="E108" s="21" t="s">
        <v>48</v>
      </c>
      <c r="F108" s="42">
        <v>242</v>
      </c>
      <c r="G108" s="22" t="s">
        <v>49</v>
      </c>
      <c r="H108" s="25"/>
      <c r="I108" s="27">
        <f t="shared" si="2"/>
        <v>0</v>
      </c>
    </row>
    <row r="109" spans="1:9" x14ac:dyDescent="0.25">
      <c r="A109" s="33" t="s">
        <v>239</v>
      </c>
      <c r="B109" s="58" t="s">
        <v>240</v>
      </c>
      <c r="C109" s="59"/>
      <c r="D109" s="60"/>
      <c r="E109" s="19" t="s">
        <v>48</v>
      </c>
      <c r="F109" s="41">
        <v>370</v>
      </c>
      <c r="G109" s="20" t="s">
        <v>49</v>
      </c>
      <c r="H109" s="24"/>
      <c r="I109" s="26">
        <f t="shared" si="2"/>
        <v>0</v>
      </c>
    </row>
    <row r="110" spans="1:9" x14ac:dyDescent="0.25">
      <c r="A110" s="34" t="s">
        <v>241</v>
      </c>
      <c r="B110" s="55" t="s">
        <v>242</v>
      </c>
      <c r="C110" s="56"/>
      <c r="D110" s="57"/>
      <c r="E110" s="21" t="s">
        <v>48</v>
      </c>
      <c r="F110" s="42">
        <v>112</v>
      </c>
      <c r="G110" s="22" t="s">
        <v>49</v>
      </c>
      <c r="H110" s="25"/>
      <c r="I110" s="27">
        <f t="shared" si="2"/>
        <v>0</v>
      </c>
    </row>
    <row r="111" spans="1:9" x14ac:dyDescent="0.25">
      <c r="A111" s="33" t="s">
        <v>243</v>
      </c>
      <c r="B111" s="58" t="s">
        <v>244</v>
      </c>
      <c r="C111" s="59"/>
      <c r="D111" s="60"/>
      <c r="E111" s="19" t="s">
        <v>48</v>
      </c>
      <c r="F111" s="41">
        <v>115</v>
      </c>
      <c r="G111" s="20" t="s">
        <v>49</v>
      </c>
      <c r="H111" s="24"/>
      <c r="I111" s="26">
        <f t="shared" si="2"/>
        <v>0</v>
      </c>
    </row>
    <row r="112" spans="1:9" x14ac:dyDescent="0.25">
      <c r="A112" s="34" t="s">
        <v>245</v>
      </c>
      <c r="B112" s="55" t="s">
        <v>246</v>
      </c>
      <c r="C112" s="56"/>
      <c r="D112" s="57"/>
      <c r="E112" s="21" t="s">
        <v>63</v>
      </c>
      <c r="F112" s="42">
        <v>2797</v>
      </c>
      <c r="G112" s="22" t="s">
        <v>49</v>
      </c>
      <c r="H112" s="25"/>
      <c r="I112" s="27">
        <f t="shared" si="2"/>
        <v>0</v>
      </c>
    </row>
    <row r="113" spans="1:9" x14ac:dyDescent="0.25">
      <c r="A113" s="33" t="s">
        <v>247</v>
      </c>
      <c r="B113" s="58" t="s">
        <v>248</v>
      </c>
      <c r="C113" s="59"/>
      <c r="D113" s="60"/>
      <c r="E113" s="19" t="s">
        <v>48</v>
      </c>
      <c r="F113" s="41">
        <v>4655</v>
      </c>
      <c r="G113" s="20" t="s">
        <v>49</v>
      </c>
      <c r="H113" s="24"/>
      <c r="I113" s="26">
        <f t="shared" si="2"/>
        <v>0</v>
      </c>
    </row>
    <row r="114" spans="1:9" x14ac:dyDescent="0.25">
      <c r="A114" s="34" t="s">
        <v>249</v>
      </c>
      <c r="B114" s="55" t="s">
        <v>250</v>
      </c>
      <c r="C114" s="56"/>
      <c r="D114" s="57"/>
      <c r="E114" s="21" t="s">
        <v>48</v>
      </c>
      <c r="F114" s="42">
        <v>3</v>
      </c>
      <c r="G114" s="22" t="s">
        <v>49</v>
      </c>
      <c r="H114" s="25"/>
      <c r="I114" s="27">
        <f t="shared" si="2"/>
        <v>0</v>
      </c>
    </row>
    <row r="115" spans="1:9" x14ac:dyDescent="0.25">
      <c r="A115" s="33" t="s">
        <v>251</v>
      </c>
      <c r="B115" s="58" t="s">
        <v>252</v>
      </c>
      <c r="C115" s="59"/>
      <c r="D115" s="60"/>
      <c r="E115" s="19" t="s">
        <v>253</v>
      </c>
      <c r="F115" s="41">
        <v>2180</v>
      </c>
      <c r="G115" s="20" t="s">
        <v>49</v>
      </c>
      <c r="H115" s="24"/>
      <c r="I115" s="26">
        <f t="shared" si="2"/>
        <v>0</v>
      </c>
    </row>
    <row r="116" spans="1:9" x14ac:dyDescent="0.25">
      <c r="A116" s="34" t="s">
        <v>254</v>
      </c>
      <c r="B116" s="55" t="s">
        <v>255</v>
      </c>
      <c r="C116" s="56"/>
      <c r="D116" s="57"/>
      <c r="E116" s="21" t="s">
        <v>48</v>
      </c>
      <c r="F116" s="42">
        <v>172</v>
      </c>
      <c r="G116" s="22" t="s">
        <v>49</v>
      </c>
      <c r="H116" s="25"/>
      <c r="I116" s="27">
        <f t="shared" si="2"/>
        <v>0</v>
      </c>
    </row>
    <row r="117" spans="1:9" x14ac:dyDescent="0.25">
      <c r="A117" s="33" t="s">
        <v>256</v>
      </c>
      <c r="B117" s="58" t="s">
        <v>257</v>
      </c>
      <c r="C117" s="59"/>
      <c r="D117" s="60"/>
      <c r="E117" s="19" t="s">
        <v>48</v>
      </c>
      <c r="F117" s="41">
        <v>87</v>
      </c>
      <c r="G117" s="20" t="s">
        <v>49</v>
      </c>
      <c r="H117" s="24"/>
      <c r="I117" s="26">
        <f t="shared" si="2"/>
        <v>0</v>
      </c>
    </row>
    <row r="118" spans="1:9" x14ac:dyDescent="0.25">
      <c r="A118" s="34" t="s">
        <v>258</v>
      </c>
      <c r="B118" s="55" t="s">
        <v>259</v>
      </c>
      <c r="C118" s="56"/>
      <c r="D118" s="57"/>
      <c r="E118" s="21" t="s">
        <v>48</v>
      </c>
      <c r="F118" s="42">
        <v>222</v>
      </c>
      <c r="G118" s="22" t="s">
        <v>49</v>
      </c>
      <c r="H118" s="25"/>
      <c r="I118" s="27">
        <f t="shared" si="2"/>
        <v>0</v>
      </c>
    </row>
    <row r="119" spans="1:9" x14ac:dyDescent="0.25">
      <c r="A119" s="33" t="s">
        <v>260</v>
      </c>
      <c r="B119" s="58" t="s">
        <v>261</v>
      </c>
      <c r="C119" s="59"/>
      <c r="D119" s="60"/>
      <c r="E119" s="19" t="s">
        <v>52</v>
      </c>
      <c r="F119" s="41">
        <v>380</v>
      </c>
      <c r="G119" s="20" t="s">
        <v>49</v>
      </c>
      <c r="H119" s="24"/>
      <c r="I119" s="26">
        <f t="shared" si="2"/>
        <v>0</v>
      </c>
    </row>
    <row r="120" spans="1:9" x14ac:dyDescent="0.25">
      <c r="A120" s="34" t="s">
        <v>262</v>
      </c>
      <c r="B120" s="55" t="s">
        <v>263</v>
      </c>
      <c r="C120" s="56"/>
      <c r="D120" s="57"/>
      <c r="E120" s="21" t="s">
        <v>52</v>
      </c>
      <c r="F120" s="42">
        <v>2530</v>
      </c>
      <c r="G120" s="22" t="s">
        <v>49</v>
      </c>
      <c r="H120" s="25"/>
      <c r="I120" s="27">
        <f t="shared" si="2"/>
        <v>0</v>
      </c>
    </row>
    <row r="121" spans="1:9" x14ac:dyDescent="0.25">
      <c r="A121" s="33" t="s">
        <v>264</v>
      </c>
      <c r="B121" s="58" t="s">
        <v>265</v>
      </c>
      <c r="C121" s="59"/>
      <c r="D121" s="60"/>
      <c r="E121" s="19" t="s">
        <v>63</v>
      </c>
      <c r="F121" s="41">
        <v>300</v>
      </c>
      <c r="G121" s="20" t="s">
        <v>49</v>
      </c>
      <c r="H121" s="24"/>
      <c r="I121" s="26">
        <f t="shared" si="2"/>
        <v>0</v>
      </c>
    </row>
    <row r="122" spans="1:9" x14ac:dyDescent="0.25">
      <c r="A122" s="34" t="s">
        <v>266</v>
      </c>
      <c r="B122" s="55" t="s">
        <v>267</v>
      </c>
      <c r="C122" s="56"/>
      <c r="D122" s="57"/>
      <c r="E122" s="21" t="s">
        <v>63</v>
      </c>
      <c r="F122" s="42">
        <v>5970</v>
      </c>
      <c r="G122" s="22" t="s">
        <v>49</v>
      </c>
      <c r="H122" s="25"/>
      <c r="I122" s="27">
        <f t="shared" si="2"/>
        <v>0</v>
      </c>
    </row>
    <row r="123" spans="1:9" x14ac:dyDescent="0.25">
      <c r="A123" s="33" t="s">
        <v>268</v>
      </c>
      <c r="B123" s="58" t="s">
        <v>269</v>
      </c>
      <c r="C123" s="59"/>
      <c r="D123" s="60"/>
      <c r="E123" s="19" t="s">
        <v>63</v>
      </c>
      <c r="F123" s="41">
        <v>300</v>
      </c>
      <c r="G123" s="20" t="s">
        <v>49</v>
      </c>
      <c r="H123" s="24"/>
      <c r="I123" s="26">
        <f t="shared" si="2"/>
        <v>0</v>
      </c>
    </row>
    <row r="124" spans="1:9" x14ac:dyDescent="0.25">
      <c r="A124" s="34" t="s">
        <v>270</v>
      </c>
      <c r="B124" s="55" t="s">
        <v>271</v>
      </c>
      <c r="C124" s="56"/>
      <c r="D124" s="57"/>
      <c r="E124" s="21" t="s">
        <v>272</v>
      </c>
      <c r="F124" s="42">
        <v>300</v>
      </c>
      <c r="G124" s="22" t="s">
        <v>49</v>
      </c>
      <c r="H124" s="25"/>
      <c r="I124" s="27">
        <f t="shared" si="2"/>
        <v>0</v>
      </c>
    </row>
    <row r="125" spans="1:9" x14ac:dyDescent="0.25">
      <c r="A125" s="33" t="s">
        <v>273</v>
      </c>
      <c r="B125" s="58" t="s">
        <v>274</v>
      </c>
      <c r="C125" s="59"/>
      <c r="D125" s="60"/>
      <c r="E125" s="19" t="s">
        <v>48</v>
      </c>
      <c r="F125" s="41">
        <v>2095</v>
      </c>
      <c r="G125" s="20" t="s">
        <v>49</v>
      </c>
      <c r="H125" s="24"/>
      <c r="I125" s="26">
        <f t="shared" si="2"/>
        <v>0</v>
      </c>
    </row>
    <row r="126" spans="1:9" x14ac:dyDescent="0.25">
      <c r="A126" s="34" t="s">
        <v>275</v>
      </c>
      <c r="B126" s="55" t="s">
        <v>276</v>
      </c>
      <c r="C126" s="56"/>
      <c r="D126" s="57"/>
      <c r="E126" s="21" t="s">
        <v>48</v>
      </c>
      <c r="F126" s="42">
        <v>20</v>
      </c>
      <c r="G126" s="22" t="s">
        <v>49</v>
      </c>
      <c r="H126" s="25"/>
      <c r="I126" s="27">
        <f t="shared" si="2"/>
        <v>0</v>
      </c>
    </row>
    <row r="127" spans="1:9" x14ac:dyDescent="0.25">
      <c r="A127" s="33" t="s">
        <v>277</v>
      </c>
      <c r="B127" s="58" t="s">
        <v>278</v>
      </c>
      <c r="C127" s="59"/>
      <c r="D127" s="60"/>
      <c r="E127" s="19" t="s">
        <v>63</v>
      </c>
      <c r="F127" s="41">
        <v>900</v>
      </c>
      <c r="G127" s="20" t="s">
        <v>49</v>
      </c>
      <c r="H127" s="24"/>
      <c r="I127" s="26">
        <f t="shared" si="2"/>
        <v>0</v>
      </c>
    </row>
    <row r="128" spans="1:9" x14ac:dyDescent="0.25">
      <c r="A128" s="34" t="s">
        <v>279</v>
      </c>
      <c r="B128" s="55" t="s">
        <v>280</v>
      </c>
      <c r="C128" s="56"/>
      <c r="D128" s="57"/>
      <c r="E128" s="21" t="s">
        <v>48</v>
      </c>
      <c r="F128" s="42">
        <v>700</v>
      </c>
      <c r="G128" s="22" t="s">
        <v>49</v>
      </c>
      <c r="H128" s="25"/>
      <c r="I128" s="27">
        <f t="shared" si="2"/>
        <v>0</v>
      </c>
    </row>
    <row r="129" spans="1:9" x14ac:dyDescent="0.25">
      <c r="A129" s="33" t="s">
        <v>281</v>
      </c>
      <c r="B129" s="58" t="s">
        <v>282</v>
      </c>
      <c r="C129" s="59"/>
      <c r="D129" s="60"/>
      <c r="E129" s="19" t="s">
        <v>63</v>
      </c>
      <c r="F129" s="41">
        <v>50</v>
      </c>
      <c r="G129" s="20" t="s">
        <v>49</v>
      </c>
      <c r="H129" s="24"/>
      <c r="I129" s="26">
        <f t="shared" si="2"/>
        <v>0</v>
      </c>
    </row>
    <row r="130" spans="1:9" x14ac:dyDescent="0.25">
      <c r="A130" s="34" t="s">
        <v>283</v>
      </c>
      <c r="B130" s="55" t="s">
        <v>284</v>
      </c>
      <c r="C130" s="56"/>
      <c r="D130" s="57"/>
      <c r="E130" s="21" t="s">
        <v>63</v>
      </c>
      <c r="F130" s="42">
        <v>800</v>
      </c>
      <c r="G130" s="22" t="s">
        <v>49</v>
      </c>
      <c r="H130" s="25"/>
      <c r="I130" s="27">
        <f t="shared" si="2"/>
        <v>0</v>
      </c>
    </row>
    <row r="131" spans="1:9" x14ac:dyDescent="0.25">
      <c r="A131" s="33" t="s">
        <v>285</v>
      </c>
      <c r="B131" s="58" t="s">
        <v>286</v>
      </c>
      <c r="C131" s="59"/>
      <c r="D131" s="60"/>
      <c r="E131" s="19" t="s">
        <v>52</v>
      </c>
      <c r="F131" s="41">
        <v>30</v>
      </c>
      <c r="G131" s="20" t="s">
        <v>49</v>
      </c>
      <c r="H131" s="24"/>
      <c r="I131" s="26">
        <f t="shared" si="2"/>
        <v>0</v>
      </c>
    </row>
    <row r="132" spans="1:9" x14ac:dyDescent="0.25">
      <c r="A132" s="34" t="s">
        <v>287</v>
      </c>
      <c r="B132" s="55" t="s">
        <v>288</v>
      </c>
      <c r="C132" s="56"/>
      <c r="D132" s="57"/>
      <c r="E132" s="21" t="s">
        <v>52</v>
      </c>
      <c r="F132" s="42">
        <v>350</v>
      </c>
      <c r="G132" s="22" t="s">
        <v>49</v>
      </c>
      <c r="H132" s="25"/>
      <c r="I132" s="27">
        <f t="shared" si="2"/>
        <v>0</v>
      </c>
    </row>
    <row r="133" spans="1:9" x14ac:dyDescent="0.25">
      <c r="A133" s="33" t="s">
        <v>289</v>
      </c>
      <c r="B133" s="58" t="s">
        <v>290</v>
      </c>
      <c r="C133" s="59"/>
      <c r="D133" s="60"/>
      <c r="E133" s="19" t="s">
        <v>57</v>
      </c>
      <c r="F133" s="41">
        <v>1660</v>
      </c>
      <c r="G133" s="20" t="s">
        <v>49</v>
      </c>
      <c r="H133" s="24"/>
      <c r="I133" s="26">
        <f t="shared" si="2"/>
        <v>0</v>
      </c>
    </row>
    <row r="134" spans="1:9" x14ac:dyDescent="0.25">
      <c r="A134" s="34" t="s">
        <v>291</v>
      </c>
      <c r="B134" s="55" t="s">
        <v>292</v>
      </c>
      <c r="C134" s="56"/>
      <c r="D134" s="57"/>
      <c r="E134" s="21" t="s">
        <v>48</v>
      </c>
      <c r="F134" s="42">
        <v>28</v>
      </c>
      <c r="G134" s="22" t="s">
        <v>49</v>
      </c>
      <c r="H134" s="25"/>
      <c r="I134" s="27">
        <f t="shared" si="2"/>
        <v>0</v>
      </c>
    </row>
    <row r="135" spans="1:9" x14ac:dyDescent="0.25">
      <c r="A135" s="33" t="s">
        <v>293</v>
      </c>
      <c r="B135" s="58" t="s">
        <v>294</v>
      </c>
      <c r="C135" s="59"/>
      <c r="D135" s="60"/>
      <c r="E135" s="19" t="s">
        <v>52</v>
      </c>
      <c r="F135" s="41">
        <v>580</v>
      </c>
      <c r="G135" s="20" t="s">
        <v>49</v>
      </c>
      <c r="H135" s="24"/>
      <c r="I135" s="26">
        <f t="shared" si="2"/>
        <v>0</v>
      </c>
    </row>
    <row r="136" spans="1:9" x14ac:dyDescent="0.25">
      <c r="A136" s="34" t="s">
        <v>295</v>
      </c>
      <c r="B136" s="55" t="s">
        <v>296</v>
      </c>
      <c r="C136" s="56"/>
      <c r="D136" s="57"/>
      <c r="E136" s="21" t="s">
        <v>48</v>
      </c>
      <c r="F136" s="42">
        <v>400</v>
      </c>
      <c r="G136" s="22" t="s">
        <v>49</v>
      </c>
      <c r="H136" s="25"/>
      <c r="I136" s="27">
        <f t="shared" si="2"/>
        <v>0</v>
      </c>
    </row>
    <row r="137" spans="1:9" x14ac:dyDescent="0.25">
      <c r="A137" s="33" t="s">
        <v>297</v>
      </c>
      <c r="B137" s="58" t="s">
        <v>298</v>
      </c>
      <c r="C137" s="59"/>
      <c r="D137" s="60"/>
      <c r="E137" s="19" t="s">
        <v>63</v>
      </c>
      <c r="F137" s="41">
        <v>715</v>
      </c>
      <c r="G137" s="20" t="s">
        <v>49</v>
      </c>
      <c r="H137" s="24"/>
      <c r="I137" s="26">
        <f t="shared" si="2"/>
        <v>0</v>
      </c>
    </row>
    <row r="138" spans="1:9" x14ac:dyDescent="0.25">
      <c r="A138" s="34" t="s">
        <v>299</v>
      </c>
      <c r="B138" s="55" t="s">
        <v>300</v>
      </c>
      <c r="C138" s="56"/>
      <c r="D138" s="57"/>
      <c r="E138" s="21" t="s">
        <v>48</v>
      </c>
      <c r="F138" s="42">
        <v>128</v>
      </c>
      <c r="G138" s="22" t="s">
        <v>49</v>
      </c>
      <c r="H138" s="25"/>
      <c r="I138" s="27">
        <f t="shared" si="2"/>
        <v>0</v>
      </c>
    </row>
    <row r="139" spans="1:9" x14ac:dyDescent="0.25">
      <c r="A139" s="33" t="s">
        <v>301</v>
      </c>
      <c r="B139" s="58" t="s">
        <v>302</v>
      </c>
      <c r="C139" s="59"/>
      <c r="D139" s="60"/>
      <c r="E139" s="19" t="s">
        <v>48</v>
      </c>
      <c r="F139" s="41">
        <v>104</v>
      </c>
      <c r="G139" s="20" t="s">
        <v>49</v>
      </c>
      <c r="H139" s="24"/>
      <c r="I139" s="26">
        <f t="shared" si="2"/>
        <v>0</v>
      </c>
    </row>
    <row r="140" spans="1:9" x14ac:dyDescent="0.25">
      <c r="A140" s="34" t="s">
        <v>303</v>
      </c>
      <c r="B140" s="55" t="s">
        <v>304</v>
      </c>
      <c r="C140" s="56"/>
      <c r="D140" s="57"/>
      <c r="E140" s="21" t="s">
        <v>48</v>
      </c>
      <c r="F140" s="42">
        <v>3</v>
      </c>
      <c r="G140" s="22" t="s">
        <v>49</v>
      </c>
      <c r="H140" s="25"/>
      <c r="I140" s="27">
        <f t="shared" si="2"/>
        <v>0</v>
      </c>
    </row>
    <row r="141" spans="1:9" x14ac:dyDescent="0.25">
      <c r="A141" s="33" t="s">
        <v>305</v>
      </c>
      <c r="B141" s="58" t="s">
        <v>306</v>
      </c>
      <c r="C141" s="59"/>
      <c r="D141" s="60"/>
      <c r="E141" s="19" t="s">
        <v>48</v>
      </c>
      <c r="F141" s="41">
        <v>68</v>
      </c>
      <c r="G141" s="20" t="s">
        <v>49</v>
      </c>
      <c r="H141" s="24"/>
      <c r="I141" s="26">
        <f t="shared" si="2"/>
        <v>0</v>
      </c>
    </row>
    <row r="142" spans="1:9" x14ac:dyDescent="0.25">
      <c r="A142" s="34" t="s">
        <v>307</v>
      </c>
      <c r="B142" s="55" t="s">
        <v>308</v>
      </c>
      <c r="C142" s="56"/>
      <c r="D142" s="57"/>
      <c r="E142" s="21" t="s">
        <v>48</v>
      </c>
      <c r="F142" s="42">
        <v>3</v>
      </c>
      <c r="G142" s="22" t="s">
        <v>49</v>
      </c>
      <c r="H142" s="25"/>
      <c r="I142" s="27">
        <f t="shared" si="2"/>
        <v>0</v>
      </c>
    </row>
    <row r="143" spans="1:9" x14ac:dyDescent="0.25">
      <c r="A143" s="33" t="s">
        <v>309</v>
      </c>
      <c r="B143" s="58" t="s">
        <v>310</v>
      </c>
      <c r="C143" s="59"/>
      <c r="D143" s="60"/>
      <c r="E143" s="19" t="s">
        <v>48</v>
      </c>
      <c r="F143" s="41">
        <v>100</v>
      </c>
      <c r="G143" s="20" t="s">
        <v>49</v>
      </c>
      <c r="H143" s="24"/>
      <c r="I143" s="26">
        <f t="shared" si="2"/>
        <v>0</v>
      </c>
    </row>
    <row r="144" spans="1:9" x14ac:dyDescent="0.25">
      <c r="A144" s="34" t="s">
        <v>311</v>
      </c>
      <c r="B144" s="55" t="s">
        <v>312</v>
      </c>
      <c r="C144" s="56"/>
      <c r="D144" s="57"/>
      <c r="E144" s="21" t="s">
        <v>63</v>
      </c>
      <c r="F144" s="42">
        <v>270</v>
      </c>
      <c r="G144" s="22" t="s">
        <v>49</v>
      </c>
      <c r="H144" s="25"/>
      <c r="I144" s="27">
        <f t="shared" si="2"/>
        <v>0</v>
      </c>
    </row>
    <row r="145" spans="1:9" x14ac:dyDescent="0.25">
      <c r="A145" s="33" t="s">
        <v>313</v>
      </c>
      <c r="B145" s="58" t="s">
        <v>314</v>
      </c>
      <c r="C145" s="59"/>
      <c r="D145" s="60"/>
      <c r="E145" s="19" t="s">
        <v>92</v>
      </c>
      <c r="F145" s="41">
        <v>50</v>
      </c>
      <c r="G145" s="20" t="s">
        <v>49</v>
      </c>
      <c r="H145" s="24"/>
      <c r="I145" s="26">
        <f t="shared" si="2"/>
        <v>0</v>
      </c>
    </row>
    <row r="146" spans="1:9" x14ac:dyDescent="0.25">
      <c r="A146" s="34" t="s">
        <v>315</v>
      </c>
      <c r="B146" s="55" t="s">
        <v>316</v>
      </c>
      <c r="C146" s="56"/>
      <c r="D146" s="57"/>
      <c r="E146" s="21" t="s">
        <v>72</v>
      </c>
      <c r="F146" s="42">
        <v>2142</v>
      </c>
      <c r="G146" s="22" t="s">
        <v>49</v>
      </c>
      <c r="H146" s="25"/>
      <c r="I146" s="27">
        <f t="shared" si="2"/>
        <v>0</v>
      </c>
    </row>
    <row r="147" spans="1:9" x14ac:dyDescent="0.25">
      <c r="A147" s="33" t="s">
        <v>317</v>
      </c>
      <c r="B147" s="58" t="s">
        <v>318</v>
      </c>
      <c r="C147" s="59"/>
      <c r="D147" s="60"/>
      <c r="E147" s="19" t="s">
        <v>48</v>
      </c>
      <c r="F147" s="41">
        <v>330</v>
      </c>
      <c r="G147" s="20" t="s">
        <v>49</v>
      </c>
      <c r="H147" s="24"/>
      <c r="I147" s="26">
        <f t="shared" si="2"/>
        <v>0</v>
      </c>
    </row>
    <row r="148" spans="1:9" x14ac:dyDescent="0.25">
      <c r="A148" s="34" t="s">
        <v>319</v>
      </c>
      <c r="B148" s="55" t="s">
        <v>320</v>
      </c>
      <c r="C148" s="56"/>
      <c r="D148" s="57"/>
      <c r="E148" s="21" t="s">
        <v>48</v>
      </c>
      <c r="F148" s="42">
        <v>58</v>
      </c>
      <c r="G148" s="22" t="s">
        <v>49</v>
      </c>
      <c r="H148" s="25"/>
      <c r="I148" s="27">
        <f t="shared" si="2"/>
        <v>0</v>
      </c>
    </row>
    <row r="149" spans="1:9" x14ac:dyDescent="0.25">
      <c r="A149" s="33" t="s">
        <v>321</v>
      </c>
      <c r="B149" s="58" t="s">
        <v>322</v>
      </c>
      <c r="C149" s="59"/>
      <c r="D149" s="60"/>
      <c r="E149" s="19" t="s">
        <v>48</v>
      </c>
      <c r="F149" s="41">
        <v>5</v>
      </c>
      <c r="G149" s="20" t="s">
        <v>49</v>
      </c>
      <c r="H149" s="24"/>
      <c r="I149" s="26">
        <f t="shared" ref="I149:I212" si="3">F149*H149</f>
        <v>0</v>
      </c>
    </row>
    <row r="150" spans="1:9" x14ac:dyDescent="0.25">
      <c r="A150" s="34" t="s">
        <v>323</v>
      </c>
      <c r="B150" s="55" t="s">
        <v>324</v>
      </c>
      <c r="C150" s="56"/>
      <c r="D150" s="57"/>
      <c r="E150" s="21" t="s">
        <v>48</v>
      </c>
      <c r="F150" s="42">
        <v>5</v>
      </c>
      <c r="G150" s="22" t="s">
        <v>49</v>
      </c>
      <c r="H150" s="25"/>
      <c r="I150" s="27">
        <f t="shared" si="3"/>
        <v>0</v>
      </c>
    </row>
    <row r="151" spans="1:9" x14ac:dyDescent="0.25">
      <c r="A151" s="33" t="s">
        <v>325</v>
      </c>
      <c r="B151" s="58" t="s">
        <v>326</v>
      </c>
      <c r="C151" s="59"/>
      <c r="D151" s="60"/>
      <c r="E151" s="19" t="s">
        <v>92</v>
      </c>
      <c r="F151" s="41">
        <v>70</v>
      </c>
      <c r="G151" s="20" t="s">
        <v>49</v>
      </c>
      <c r="H151" s="24"/>
      <c r="I151" s="26">
        <f t="shared" si="3"/>
        <v>0</v>
      </c>
    </row>
    <row r="152" spans="1:9" x14ac:dyDescent="0.25">
      <c r="A152" s="34" t="s">
        <v>327</v>
      </c>
      <c r="B152" s="55" t="s">
        <v>328</v>
      </c>
      <c r="C152" s="56"/>
      <c r="D152" s="57"/>
      <c r="E152" s="21" t="s">
        <v>92</v>
      </c>
      <c r="F152" s="42">
        <v>5</v>
      </c>
      <c r="G152" s="22" t="s">
        <v>49</v>
      </c>
      <c r="H152" s="25"/>
      <c r="I152" s="27">
        <f t="shared" si="3"/>
        <v>0</v>
      </c>
    </row>
    <row r="153" spans="1:9" x14ac:dyDescent="0.25">
      <c r="A153" s="33" t="s">
        <v>329</v>
      </c>
      <c r="B153" s="58" t="s">
        <v>330</v>
      </c>
      <c r="C153" s="59"/>
      <c r="D153" s="60"/>
      <c r="E153" s="19" t="s">
        <v>57</v>
      </c>
      <c r="F153" s="41">
        <v>1420</v>
      </c>
      <c r="G153" s="20" t="s">
        <v>49</v>
      </c>
      <c r="H153" s="24"/>
      <c r="I153" s="26">
        <f t="shared" si="3"/>
        <v>0</v>
      </c>
    </row>
    <row r="154" spans="1:9" x14ac:dyDescent="0.25">
      <c r="A154" s="34" t="s">
        <v>331</v>
      </c>
      <c r="B154" s="55" t="s">
        <v>332</v>
      </c>
      <c r="C154" s="56"/>
      <c r="D154" s="57"/>
      <c r="E154" s="21" t="s">
        <v>253</v>
      </c>
      <c r="F154" s="42">
        <v>1480</v>
      </c>
      <c r="G154" s="22" t="s">
        <v>49</v>
      </c>
      <c r="H154" s="25"/>
      <c r="I154" s="27">
        <f t="shared" si="3"/>
        <v>0</v>
      </c>
    </row>
    <row r="155" spans="1:9" x14ac:dyDescent="0.25">
      <c r="A155" s="33" t="s">
        <v>333</v>
      </c>
      <c r="B155" s="58" t="s">
        <v>334</v>
      </c>
      <c r="C155" s="59"/>
      <c r="D155" s="60"/>
      <c r="E155" s="19" t="s">
        <v>253</v>
      </c>
      <c r="F155" s="41">
        <v>40</v>
      </c>
      <c r="G155" s="20" t="s">
        <v>49</v>
      </c>
      <c r="H155" s="24"/>
      <c r="I155" s="26">
        <f t="shared" si="3"/>
        <v>0</v>
      </c>
    </row>
    <row r="156" spans="1:9" x14ac:dyDescent="0.25">
      <c r="A156" s="34" t="s">
        <v>335</v>
      </c>
      <c r="B156" s="55" t="s">
        <v>336</v>
      </c>
      <c r="C156" s="56"/>
      <c r="D156" s="57"/>
      <c r="E156" s="21" t="s">
        <v>92</v>
      </c>
      <c r="F156" s="42">
        <v>1910</v>
      </c>
      <c r="G156" s="22" t="s">
        <v>49</v>
      </c>
      <c r="H156" s="25"/>
      <c r="I156" s="27">
        <f t="shared" si="3"/>
        <v>0</v>
      </c>
    </row>
    <row r="157" spans="1:9" x14ac:dyDescent="0.25">
      <c r="A157" s="33" t="s">
        <v>337</v>
      </c>
      <c r="B157" s="58" t="s">
        <v>338</v>
      </c>
      <c r="C157" s="59"/>
      <c r="D157" s="60"/>
      <c r="E157" s="19" t="s">
        <v>48</v>
      </c>
      <c r="F157" s="41">
        <v>71</v>
      </c>
      <c r="G157" s="20" t="s">
        <v>49</v>
      </c>
      <c r="H157" s="24"/>
      <c r="I157" s="26">
        <f t="shared" si="3"/>
        <v>0</v>
      </c>
    </row>
    <row r="158" spans="1:9" x14ac:dyDescent="0.25">
      <c r="A158" s="34" t="s">
        <v>339</v>
      </c>
      <c r="B158" s="55" t="s">
        <v>340</v>
      </c>
      <c r="C158" s="56"/>
      <c r="D158" s="57"/>
      <c r="E158" s="21" t="s">
        <v>48</v>
      </c>
      <c r="F158" s="42">
        <v>80</v>
      </c>
      <c r="G158" s="22" t="s">
        <v>49</v>
      </c>
      <c r="H158" s="25"/>
      <c r="I158" s="27">
        <f t="shared" si="3"/>
        <v>0</v>
      </c>
    </row>
    <row r="159" spans="1:9" x14ac:dyDescent="0.25">
      <c r="A159" s="33" t="s">
        <v>341</v>
      </c>
      <c r="B159" s="58" t="s">
        <v>342</v>
      </c>
      <c r="C159" s="59"/>
      <c r="D159" s="60"/>
      <c r="E159" s="19" t="s">
        <v>48</v>
      </c>
      <c r="F159" s="41">
        <v>1862</v>
      </c>
      <c r="G159" s="20" t="s">
        <v>49</v>
      </c>
      <c r="H159" s="24"/>
      <c r="I159" s="26">
        <f t="shared" si="3"/>
        <v>0</v>
      </c>
    </row>
    <row r="160" spans="1:9" x14ac:dyDescent="0.25">
      <c r="A160" s="34" t="s">
        <v>343</v>
      </c>
      <c r="B160" s="55" t="s">
        <v>344</v>
      </c>
      <c r="C160" s="56"/>
      <c r="D160" s="57"/>
      <c r="E160" s="21" t="s">
        <v>48</v>
      </c>
      <c r="F160" s="42">
        <v>750</v>
      </c>
      <c r="G160" s="22" t="s">
        <v>49</v>
      </c>
      <c r="H160" s="25"/>
      <c r="I160" s="27">
        <f t="shared" si="3"/>
        <v>0</v>
      </c>
    </row>
    <row r="161" spans="1:9" x14ac:dyDescent="0.25">
      <c r="A161" s="33" t="s">
        <v>345</v>
      </c>
      <c r="B161" s="58" t="s">
        <v>346</v>
      </c>
      <c r="C161" s="59"/>
      <c r="D161" s="60"/>
      <c r="E161" s="19" t="s">
        <v>72</v>
      </c>
      <c r="F161" s="41">
        <v>1250</v>
      </c>
      <c r="G161" s="20" t="s">
        <v>49</v>
      </c>
      <c r="H161" s="24"/>
      <c r="I161" s="26">
        <f t="shared" si="3"/>
        <v>0</v>
      </c>
    </row>
    <row r="162" spans="1:9" x14ac:dyDescent="0.25">
      <c r="A162" s="34" t="s">
        <v>347</v>
      </c>
      <c r="B162" s="55" t="s">
        <v>348</v>
      </c>
      <c r="C162" s="56"/>
      <c r="D162" s="57"/>
      <c r="E162" s="21" t="s">
        <v>57</v>
      </c>
      <c r="F162" s="42">
        <v>1320</v>
      </c>
      <c r="G162" s="22" t="s">
        <v>49</v>
      </c>
      <c r="H162" s="25"/>
      <c r="I162" s="27">
        <f t="shared" si="3"/>
        <v>0</v>
      </c>
    </row>
    <row r="163" spans="1:9" x14ac:dyDescent="0.25">
      <c r="A163" s="33" t="s">
        <v>349</v>
      </c>
      <c r="B163" s="58" t="s">
        <v>350</v>
      </c>
      <c r="C163" s="59"/>
      <c r="D163" s="60"/>
      <c r="E163" s="19" t="s">
        <v>48</v>
      </c>
      <c r="F163" s="41">
        <v>279</v>
      </c>
      <c r="G163" s="20" t="s">
        <v>49</v>
      </c>
      <c r="H163" s="24"/>
      <c r="I163" s="26">
        <f t="shared" si="3"/>
        <v>0</v>
      </c>
    </row>
    <row r="164" spans="1:9" x14ac:dyDescent="0.25">
      <c r="A164" s="34" t="s">
        <v>351</v>
      </c>
      <c r="B164" s="55" t="s">
        <v>352</v>
      </c>
      <c r="C164" s="56"/>
      <c r="D164" s="57"/>
      <c r="E164" s="21" t="s">
        <v>72</v>
      </c>
      <c r="F164" s="42">
        <v>20</v>
      </c>
      <c r="G164" s="22" t="s">
        <v>49</v>
      </c>
      <c r="H164" s="25"/>
      <c r="I164" s="27">
        <f t="shared" si="3"/>
        <v>0</v>
      </c>
    </row>
    <row r="165" spans="1:9" x14ac:dyDescent="0.25">
      <c r="A165" s="33" t="s">
        <v>353</v>
      </c>
      <c r="B165" s="58" t="s">
        <v>354</v>
      </c>
      <c r="C165" s="59"/>
      <c r="D165" s="60"/>
      <c r="E165" s="19" t="s">
        <v>143</v>
      </c>
      <c r="F165" s="41">
        <v>2214</v>
      </c>
      <c r="G165" s="20" t="s">
        <v>49</v>
      </c>
      <c r="H165" s="24"/>
      <c r="I165" s="26">
        <f t="shared" si="3"/>
        <v>0</v>
      </c>
    </row>
    <row r="166" spans="1:9" x14ac:dyDescent="0.25">
      <c r="A166" s="34" t="s">
        <v>355</v>
      </c>
      <c r="B166" s="55" t="s">
        <v>356</v>
      </c>
      <c r="C166" s="56"/>
      <c r="D166" s="57"/>
      <c r="E166" s="21" t="s">
        <v>143</v>
      </c>
      <c r="F166" s="42">
        <v>24</v>
      </c>
      <c r="G166" s="22" t="s">
        <v>49</v>
      </c>
      <c r="H166" s="25"/>
      <c r="I166" s="27">
        <f t="shared" si="3"/>
        <v>0</v>
      </c>
    </row>
    <row r="167" spans="1:9" x14ac:dyDescent="0.25">
      <c r="A167" s="33" t="s">
        <v>357</v>
      </c>
      <c r="B167" s="58" t="s">
        <v>358</v>
      </c>
      <c r="C167" s="59"/>
      <c r="D167" s="60"/>
      <c r="E167" s="19" t="s">
        <v>57</v>
      </c>
      <c r="F167" s="41">
        <v>80</v>
      </c>
      <c r="G167" s="20" t="s">
        <v>49</v>
      </c>
      <c r="H167" s="24"/>
      <c r="I167" s="26">
        <f t="shared" si="3"/>
        <v>0</v>
      </c>
    </row>
    <row r="168" spans="1:9" x14ac:dyDescent="0.25">
      <c r="A168" s="34" t="s">
        <v>359</v>
      </c>
      <c r="B168" s="55" t="s">
        <v>360</v>
      </c>
      <c r="C168" s="56"/>
      <c r="D168" s="57"/>
      <c r="E168" s="21" t="s">
        <v>72</v>
      </c>
      <c r="F168" s="42">
        <v>510</v>
      </c>
      <c r="G168" s="22" t="s">
        <v>49</v>
      </c>
      <c r="H168" s="25"/>
      <c r="I168" s="27">
        <f t="shared" si="3"/>
        <v>0</v>
      </c>
    </row>
    <row r="169" spans="1:9" x14ac:dyDescent="0.25">
      <c r="A169" s="33" t="s">
        <v>361</v>
      </c>
      <c r="B169" s="58" t="s">
        <v>362</v>
      </c>
      <c r="C169" s="59"/>
      <c r="D169" s="60"/>
      <c r="E169" s="19" t="s">
        <v>57</v>
      </c>
      <c r="F169" s="41">
        <v>1610</v>
      </c>
      <c r="G169" s="20" t="s">
        <v>49</v>
      </c>
      <c r="H169" s="24"/>
      <c r="I169" s="26">
        <f t="shared" si="3"/>
        <v>0</v>
      </c>
    </row>
    <row r="170" spans="1:9" x14ac:dyDescent="0.25">
      <c r="A170" s="34" t="s">
        <v>363</v>
      </c>
      <c r="B170" s="55" t="s">
        <v>364</v>
      </c>
      <c r="C170" s="56"/>
      <c r="D170" s="57"/>
      <c r="E170" s="21" t="s">
        <v>365</v>
      </c>
      <c r="F170" s="42">
        <v>3100</v>
      </c>
      <c r="G170" s="22" t="s">
        <v>49</v>
      </c>
      <c r="H170" s="25"/>
      <c r="I170" s="27">
        <f t="shared" si="3"/>
        <v>0</v>
      </c>
    </row>
    <row r="171" spans="1:9" x14ac:dyDescent="0.25">
      <c r="A171" s="33" t="s">
        <v>366</v>
      </c>
      <c r="B171" s="58" t="s">
        <v>367</v>
      </c>
      <c r="C171" s="59"/>
      <c r="D171" s="60"/>
      <c r="E171" s="19" t="s">
        <v>368</v>
      </c>
      <c r="F171" s="41">
        <v>2705</v>
      </c>
      <c r="G171" s="20" t="s">
        <v>49</v>
      </c>
      <c r="H171" s="24"/>
      <c r="I171" s="26">
        <f t="shared" si="3"/>
        <v>0</v>
      </c>
    </row>
    <row r="172" spans="1:9" x14ac:dyDescent="0.25">
      <c r="A172" s="34" t="s">
        <v>369</v>
      </c>
      <c r="B172" s="55" t="s">
        <v>370</v>
      </c>
      <c r="C172" s="56"/>
      <c r="D172" s="57"/>
      <c r="E172" s="21" t="s">
        <v>52</v>
      </c>
      <c r="F172" s="42">
        <v>30</v>
      </c>
      <c r="G172" s="22" t="s">
        <v>49</v>
      </c>
      <c r="H172" s="25"/>
      <c r="I172" s="27">
        <f t="shared" si="3"/>
        <v>0</v>
      </c>
    </row>
    <row r="173" spans="1:9" x14ac:dyDescent="0.25">
      <c r="A173" s="33" t="s">
        <v>371</v>
      </c>
      <c r="B173" s="58" t="s">
        <v>372</v>
      </c>
      <c r="C173" s="59"/>
      <c r="D173" s="60"/>
      <c r="E173" s="19" t="s">
        <v>48</v>
      </c>
      <c r="F173" s="41">
        <v>320</v>
      </c>
      <c r="G173" s="20" t="s">
        <v>49</v>
      </c>
      <c r="H173" s="24"/>
      <c r="I173" s="26">
        <f t="shared" si="3"/>
        <v>0</v>
      </c>
    </row>
    <row r="174" spans="1:9" x14ac:dyDescent="0.25">
      <c r="A174" s="34" t="s">
        <v>373</v>
      </c>
      <c r="B174" s="55" t="s">
        <v>374</v>
      </c>
      <c r="C174" s="56"/>
      <c r="D174" s="57"/>
      <c r="E174" s="21" t="s">
        <v>63</v>
      </c>
      <c r="F174" s="42">
        <v>1320</v>
      </c>
      <c r="G174" s="22" t="s">
        <v>49</v>
      </c>
      <c r="H174" s="25"/>
      <c r="I174" s="27">
        <f t="shared" si="3"/>
        <v>0</v>
      </c>
    </row>
    <row r="175" spans="1:9" x14ac:dyDescent="0.25">
      <c r="A175" s="33" t="s">
        <v>375</v>
      </c>
      <c r="B175" s="58" t="s">
        <v>376</v>
      </c>
      <c r="C175" s="59"/>
      <c r="D175" s="60"/>
      <c r="E175" s="19" t="s">
        <v>48</v>
      </c>
      <c r="F175" s="41">
        <v>600</v>
      </c>
      <c r="G175" s="20" t="s">
        <v>49</v>
      </c>
      <c r="H175" s="24"/>
      <c r="I175" s="26">
        <f t="shared" si="3"/>
        <v>0</v>
      </c>
    </row>
    <row r="176" spans="1:9" x14ac:dyDescent="0.25">
      <c r="A176" s="34" t="s">
        <v>377</v>
      </c>
      <c r="B176" s="55" t="s">
        <v>378</v>
      </c>
      <c r="C176" s="56"/>
      <c r="D176" s="57"/>
      <c r="E176" s="21" t="s">
        <v>57</v>
      </c>
      <c r="F176" s="42">
        <v>100</v>
      </c>
      <c r="G176" s="22" t="s">
        <v>49</v>
      </c>
      <c r="H176" s="25"/>
      <c r="I176" s="27">
        <f t="shared" si="3"/>
        <v>0</v>
      </c>
    </row>
    <row r="177" spans="1:9" x14ac:dyDescent="0.25">
      <c r="A177" s="33" t="s">
        <v>379</v>
      </c>
      <c r="B177" s="58" t="s">
        <v>380</v>
      </c>
      <c r="C177" s="59"/>
      <c r="D177" s="60"/>
      <c r="E177" s="19" t="s">
        <v>57</v>
      </c>
      <c r="F177" s="41">
        <v>60</v>
      </c>
      <c r="G177" s="20" t="s">
        <v>49</v>
      </c>
      <c r="H177" s="24"/>
      <c r="I177" s="26">
        <f t="shared" si="3"/>
        <v>0</v>
      </c>
    </row>
    <row r="178" spans="1:9" x14ac:dyDescent="0.25">
      <c r="A178" s="34" t="s">
        <v>381</v>
      </c>
      <c r="B178" s="55" t="s">
        <v>382</v>
      </c>
      <c r="C178" s="56"/>
      <c r="D178" s="57"/>
      <c r="E178" s="21" t="s">
        <v>63</v>
      </c>
      <c r="F178" s="42">
        <v>30</v>
      </c>
      <c r="G178" s="22" t="s">
        <v>49</v>
      </c>
      <c r="H178" s="25"/>
      <c r="I178" s="27">
        <f t="shared" si="3"/>
        <v>0</v>
      </c>
    </row>
    <row r="179" spans="1:9" x14ac:dyDescent="0.25">
      <c r="A179" s="33" t="s">
        <v>383</v>
      </c>
      <c r="B179" s="58" t="s">
        <v>384</v>
      </c>
      <c r="C179" s="59"/>
      <c r="D179" s="60"/>
      <c r="E179" s="19" t="s">
        <v>48</v>
      </c>
      <c r="F179" s="41">
        <v>650</v>
      </c>
      <c r="G179" s="20" t="s">
        <v>49</v>
      </c>
      <c r="H179" s="24"/>
      <c r="I179" s="26">
        <f t="shared" si="3"/>
        <v>0</v>
      </c>
    </row>
    <row r="180" spans="1:9" x14ac:dyDescent="0.25">
      <c r="A180" s="34" t="s">
        <v>385</v>
      </c>
      <c r="B180" s="55" t="s">
        <v>386</v>
      </c>
      <c r="C180" s="56"/>
      <c r="D180" s="57"/>
      <c r="E180" s="21" t="s">
        <v>48</v>
      </c>
      <c r="F180" s="42">
        <v>1100</v>
      </c>
      <c r="G180" s="22" t="s">
        <v>49</v>
      </c>
      <c r="H180" s="25"/>
      <c r="I180" s="27">
        <f t="shared" si="3"/>
        <v>0</v>
      </c>
    </row>
    <row r="181" spans="1:9" x14ac:dyDescent="0.25">
      <c r="A181" s="33" t="s">
        <v>387</v>
      </c>
      <c r="B181" s="58" t="s">
        <v>388</v>
      </c>
      <c r="C181" s="59"/>
      <c r="D181" s="60"/>
      <c r="E181" s="19" t="s">
        <v>63</v>
      </c>
      <c r="F181" s="41">
        <v>150</v>
      </c>
      <c r="G181" s="20" t="s">
        <v>49</v>
      </c>
      <c r="H181" s="24"/>
      <c r="I181" s="26">
        <f t="shared" si="3"/>
        <v>0</v>
      </c>
    </row>
    <row r="182" spans="1:9" x14ac:dyDescent="0.25">
      <c r="A182" s="34" t="s">
        <v>389</v>
      </c>
      <c r="B182" s="55" t="s">
        <v>390</v>
      </c>
      <c r="C182" s="56"/>
      <c r="D182" s="57"/>
      <c r="E182" s="21" t="s">
        <v>57</v>
      </c>
      <c r="F182" s="42">
        <v>860</v>
      </c>
      <c r="G182" s="22" t="s">
        <v>49</v>
      </c>
      <c r="H182" s="25"/>
      <c r="I182" s="27">
        <f t="shared" si="3"/>
        <v>0</v>
      </c>
    </row>
    <row r="183" spans="1:9" x14ac:dyDescent="0.25">
      <c r="A183" s="33" t="s">
        <v>391</v>
      </c>
      <c r="B183" s="58" t="s">
        <v>392</v>
      </c>
      <c r="C183" s="59"/>
      <c r="D183" s="60"/>
      <c r="E183" s="19" t="s">
        <v>57</v>
      </c>
      <c r="F183" s="41">
        <v>1485</v>
      </c>
      <c r="G183" s="20" t="s">
        <v>49</v>
      </c>
      <c r="H183" s="24"/>
      <c r="I183" s="26">
        <f t="shared" si="3"/>
        <v>0</v>
      </c>
    </row>
    <row r="184" spans="1:9" x14ac:dyDescent="0.25">
      <c r="A184" s="34" t="s">
        <v>393</v>
      </c>
      <c r="B184" s="55" t="s">
        <v>394</v>
      </c>
      <c r="C184" s="56"/>
      <c r="D184" s="57"/>
      <c r="E184" s="21" t="s">
        <v>48</v>
      </c>
      <c r="F184" s="42">
        <v>1155</v>
      </c>
      <c r="G184" s="22" t="s">
        <v>49</v>
      </c>
      <c r="H184" s="25"/>
      <c r="I184" s="27">
        <f t="shared" si="3"/>
        <v>0</v>
      </c>
    </row>
    <row r="185" spans="1:9" x14ac:dyDescent="0.25">
      <c r="A185" s="33" t="s">
        <v>395</v>
      </c>
      <c r="B185" s="58" t="s">
        <v>396</v>
      </c>
      <c r="C185" s="59"/>
      <c r="D185" s="60"/>
      <c r="E185" s="19" t="s">
        <v>48</v>
      </c>
      <c r="F185" s="41">
        <v>3625</v>
      </c>
      <c r="G185" s="20" t="s">
        <v>49</v>
      </c>
      <c r="H185" s="24"/>
      <c r="I185" s="26">
        <f t="shared" si="3"/>
        <v>0</v>
      </c>
    </row>
    <row r="186" spans="1:9" x14ac:dyDescent="0.25">
      <c r="A186" s="34" t="s">
        <v>397</v>
      </c>
      <c r="B186" s="55" t="s">
        <v>398</v>
      </c>
      <c r="C186" s="56"/>
      <c r="D186" s="57"/>
      <c r="E186" s="21" t="s">
        <v>48</v>
      </c>
      <c r="F186" s="42">
        <v>50</v>
      </c>
      <c r="G186" s="22" t="s">
        <v>49</v>
      </c>
      <c r="H186" s="25"/>
      <c r="I186" s="27">
        <f t="shared" si="3"/>
        <v>0</v>
      </c>
    </row>
    <row r="187" spans="1:9" x14ac:dyDescent="0.25">
      <c r="A187" s="33" t="s">
        <v>399</v>
      </c>
      <c r="B187" s="58" t="s">
        <v>400</v>
      </c>
      <c r="C187" s="59"/>
      <c r="D187" s="60"/>
      <c r="E187" s="19" t="s">
        <v>48</v>
      </c>
      <c r="F187" s="41">
        <v>265</v>
      </c>
      <c r="G187" s="20" t="s">
        <v>49</v>
      </c>
      <c r="H187" s="24"/>
      <c r="I187" s="26">
        <f t="shared" si="3"/>
        <v>0</v>
      </c>
    </row>
    <row r="188" spans="1:9" x14ac:dyDescent="0.25">
      <c r="A188" s="34" t="s">
        <v>401</v>
      </c>
      <c r="B188" s="55" t="s">
        <v>402</v>
      </c>
      <c r="C188" s="56"/>
      <c r="D188" s="57"/>
      <c r="E188" s="21" t="s">
        <v>403</v>
      </c>
      <c r="F188" s="42">
        <v>690</v>
      </c>
      <c r="G188" s="22" t="s">
        <v>49</v>
      </c>
      <c r="H188" s="25"/>
      <c r="I188" s="27">
        <f t="shared" si="3"/>
        <v>0</v>
      </c>
    </row>
    <row r="189" spans="1:9" x14ac:dyDescent="0.25">
      <c r="A189" s="33" t="s">
        <v>404</v>
      </c>
      <c r="B189" s="58" t="s">
        <v>405</v>
      </c>
      <c r="C189" s="59"/>
      <c r="D189" s="60"/>
      <c r="E189" s="19" t="s">
        <v>48</v>
      </c>
      <c r="F189" s="41">
        <v>276</v>
      </c>
      <c r="G189" s="20" t="s">
        <v>49</v>
      </c>
      <c r="H189" s="24"/>
      <c r="I189" s="26">
        <f t="shared" si="3"/>
        <v>0</v>
      </c>
    </row>
    <row r="190" spans="1:9" x14ac:dyDescent="0.25">
      <c r="A190" s="34" t="s">
        <v>406</v>
      </c>
      <c r="B190" s="55" t="s">
        <v>407</v>
      </c>
      <c r="C190" s="56"/>
      <c r="D190" s="57"/>
      <c r="E190" s="21" t="s">
        <v>63</v>
      </c>
      <c r="F190" s="42">
        <v>686</v>
      </c>
      <c r="G190" s="22" t="s">
        <v>49</v>
      </c>
      <c r="H190" s="25"/>
      <c r="I190" s="27">
        <f t="shared" si="3"/>
        <v>0</v>
      </c>
    </row>
    <row r="191" spans="1:9" x14ac:dyDescent="0.25">
      <c r="A191" s="33" t="s">
        <v>408</v>
      </c>
      <c r="B191" s="58" t="s">
        <v>409</v>
      </c>
      <c r="C191" s="59"/>
      <c r="D191" s="60"/>
      <c r="E191" s="19" t="s">
        <v>48</v>
      </c>
      <c r="F191" s="41">
        <v>47</v>
      </c>
      <c r="G191" s="20" t="s">
        <v>49</v>
      </c>
      <c r="H191" s="24"/>
      <c r="I191" s="26">
        <f t="shared" si="3"/>
        <v>0</v>
      </c>
    </row>
    <row r="192" spans="1:9" x14ac:dyDescent="0.25">
      <c r="A192" s="34" t="s">
        <v>410</v>
      </c>
      <c r="B192" s="55" t="s">
        <v>411</v>
      </c>
      <c r="C192" s="56"/>
      <c r="D192" s="57"/>
      <c r="E192" s="21" t="s">
        <v>48</v>
      </c>
      <c r="F192" s="42">
        <v>51</v>
      </c>
      <c r="G192" s="22" t="s">
        <v>49</v>
      </c>
      <c r="H192" s="25"/>
      <c r="I192" s="27">
        <f t="shared" si="3"/>
        <v>0</v>
      </c>
    </row>
    <row r="193" spans="1:9" x14ac:dyDescent="0.25">
      <c r="A193" s="33" t="s">
        <v>412</v>
      </c>
      <c r="B193" s="58" t="s">
        <v>413</v>
      </c>
      <c r="C193" s="59"/>
      <c r="D193" s="60"/>
      <c r="E193" s="19" t="s">
        <v>48</v>
      </c>
      <c r="F193" s="41">
        <v>10</v>
      </c>
      <c r="G193" s="20" t="s">
        <v>49</v>
      </c>
      <c r="H193" s="24"/>
      <c r="I193" s="26">
        <f t="shared" si="3"/>
        <v>0</v>
      </c>
    </row>
    <row r="194" spans="1:9" x14ac:dyDescent="0.25">
      <c r="A194" s="34" t="s">
        <v>414</v>
      </c>
      <c r="B194" s="55" t="s">
        <v>415</v>
      </c>
      <c r="C194" s="56"/>
      <c r="D194" s="57"/>
      <c r="E194" s="21" t="s">
        <v>92</v>
      </c>
      <c r="F194" s="42">
        <v>180</v>
      </c>
      <c r="G194" s="22" t="s">
        <v>49</v>
      </c>
      <c r="H194" s="25"/>
      <c r="I194" s="27">
        <f t="shared" si="3"/>
        <v>0</v>
      </c>
    </row>
    <row r="195" spans="1:9" x14ac:dyDescent="0.25">
      <c r="A195" s="33" t="s">
        <v>416</v>
      </c>
      <c r="B195" s="58" t="s">
        <v>417</v>
      </c>
      <c r="C195" s="59"/>
      <c r="D195" s="60"/>
      <c r="E195" s="19" t="s">
        <v>92</v>
      </c>
      <c r="F195" s="41">
        <v>500</v>
      </c>
      <c r="G195" s="20" t="s">
        <v>49</v>
      </c>
      <c r="H195" s="24"/>
      <c r="I195" s="26">
        <f t="shared" si="3"/>
        <v>0</v>
      </c>
    </row>
    <row r="196" spans="1:9" x14ac:dyDescent="0.25">
      <c r="A196" s="34" t="s">
        <v>418</v>
      </c>
      <c r="B196" s="55" t="s">
        <v>419</v>
      </c>
      <c r="C196" s="56"/>
      <c r="D196" s="57"/>
      <c r="E196" s="21" t="s">
        <v>48</v>
      </c>
      <c r="F196" s="42">
        <v>840</v>
      </c>
      <c r="G196" s="22" t="s">
        <v>49</v>
      </c>
      <c r="H196" s="25"/>
      <c r="I196" s="27">
        <f t="shared" si="3"/>
        <v>0</v>
      </c>
    </row>
    <row r="197" spans="1:9" x14ac:dyDescent="0.25">
      <c r="A197" s="33" t="s">
        <v>420</v>
      </c>
      <c r="B197" s="58" t="s">
        <v>421</v>
      </c>
      <c r="C197" s="59"/>
      <c r="D197" s="60"/>
      <c r="E197" s="19" t="s">
        <v>48</v>
      </c>
      <c r="F197" s="41">
        <v>10</v>
      </c>
      <c r="G197" s="20" t="s">
        <v>49</v>
      </c>
      <c r="H197" s="24"/>
      <c r="I197" s="26">
        <f t="shared" si="3"/>
        <v>0</v>
      </c>
    </row>
    <row r="198" spans="1:9" x14ac:dyDescent="0.25">
      <c r="A198" s="34" t="s">
        <v>422</v>
      </c>
      <c r="B198" s="55" t="s">
        <v>423</v>
      </c>
      <c r="C198" s="56"/>
      <c r="D198" s="57"/>
      <c r="E198" s="21" t="s">
        <v>48</v>
      </c>
      <c r="F198" s="42">
        <v>1220</v>
      </c>
      <c r="G198" s="22" t="s">
        <v>49</v>
      </c>
      <c r="H198" s="25"/>
      <c r="I198" s="27">
        <f t="shared" si="3"/>
        <v>0</v>
      </c>
    </row>
    <row r="199" spans="1:9" x14ac:dyDescent="0.25">
      <c r="A199" s="33" t="s">
        <v>424</v>
      </c>
      <c r="B199" s="58" t="s">
        <v>425</v>
      </c>
      <c r="C199" s="59"/>
      <c r="D199" s="60"/>
      <c r="E199" s="19" t="s">
        <v>48</v>
      </c>
      <c r="F199" s="41">
        <v>40</v>
      </c>
      <c r="G199" s="20" t="s">
        <v>49</v>
      </c>
      <c r="H199" s="24"/>
      <c r="I199" s="26">
        <f t="shared" si="3"/>
        <v>0</v>
      </c>
    </row>
    <row r="200" spans="1:9" x14ac:dyDescent="0.25">
      <c r="A200" s="34" t="s">
        <v>426</v>
      </c>
      <c r="B200" s="55" t="s">
        <v>427</v>
      </c>
      <c r="C200" s="56"/>
      <c r="D200" s="57"/>
      <c r="E200" s="21" t="s">
        <v>48</v>
      </c>
      <c r="F200" s="42">
        <v>947</v>
      </c>
      <c r="G200" s="22" t="s">
        <v>49</v>
      </c>
      <c r="H200" s="25"/>
      <c r="I200" s="27">
        <f t="shared" si="3"/>
        <v>0</v>
      </c>
    </row>
    <row r="201" spans="1:9" x14ac:dyDescent="0.25">
      <c r="A201" s="33" t="s">
        <v>428</v>
      </c>
      <c r="B201" s="58" t="s">
        <v>429</v>
      </c>
      <c r="C201" s="59"/>
      <c r="D201" s="60"/>
      <c r="E201" s="19" t="s">
        <v>48</v>
      </c>
      <c r="F201" s="41">
        <v>1170</v>
      </c>
      <c r="G201" s="20" t="s">
        <v>49</v>
      </c>
      <c r="H201" s="24"/>
      <c r="I201" s="26">
        <f t="shared" si="3"/>
        <v>0</v>
      </c>
    </row>
    <row r="202" spans="1:9" x14ac:dyDescent="0.25">
      <c r="A202" s="34" t="s">
        <v>430</v>
      </c>
      <c r="B202" s="55" t="s">
        <v>431</v>
      </c>
      <c r="C202" s="56"/>
      <c r="D202" s="57"/>
      <c r="E202" s="21" t="s">
        <v>63</v>
      </c>
      <c r="F202" s="42">
        <v>7940</v>
      </c>
      <c r="G202" s="22" t="s">
        <v>49</v>
      </c>
      <c r="H202" s="25"/>
      <c r="I202" s="27">
        <f t="shared" si="3"/>
        <v>0</v>
      </c>
    </row>
    <row r="203" spans="1:9" x14ac:dyDescent="0.25">
      <c r="A203" s="33" t="s">
        <v>432</v>
      </c>
      <c r="B203" s="58" t="s">
        <v>433</v>
      </c>
      <c r="C203" s="59"/>
      <c r="D203" s="60"/>
      <c r="E203" s="19" t="s">
        <v>63</v>
      </c>
      <c r="F203" s="41">
        <v>505</v>
      </c>
      <c r="G203" s="20" t="s">
        <v>49</v>
      </c>
      <c r="H203" s="24"/>
      <c r="I203" s="26">
        <f t="shared" si="3"/>
        <v>0</v>
      </c>
    </row>
    <row r="204" spans="1:9" x14ac:dyDescent="0.25">
      <c r="A204" s="34" t="s">
        <v>434</v>
      </c>
      <c r="B204" s="55" t="s">
        <v>435</v>
      </c>
      <c r="C204" s="56"/>
      <c r="D204" s="57"/>
      <c r="E204" s="21" t="s">
        <v>48</v>
      </c>
      <c r="F204" s="42">
        <v>1234</v>
      </c>
      <c r="G204" s="22" t="s">
        <v>49</v>
      </c>
      <c r="H204" s="25"/>
      <c r="I204" s="27">
        <f t="shared" si="3"/>
        <v>0</v>
      </c>
    </row>
    <row r="205" spans="1:9" x14ac:dyDescent="0.25">
      <c r="A205" s="33" t="s">
        <v>436</v>
      </c>
      <c r="B205" s="58" t="s">
        <v>437</v>
      </c>
      <c r="C205" s="59"/>
      <c r="D205" s="60"/>
      <c r="E205" s="19" t="s">
        <v>48</v>
      </c>
      <c r="F205" s="41">
        <v>40</v>
      </c>
      <c r="G205" s="20" t="s">
        <v>49</v>
      </c>
      <c r="H205" s="24"/>
      <c r="I205" s="26">
        <f t="shared" si="3"/>
        <v>0</v>
      </c>
    </row>
    <row r="206" spans="1:9" x14ac:dyDescent="0.25">
      <c r="A206" s="34" t="s">
        <v>438</v>
      </c>
      <c r="B206" s="55" t="s">
        <v>439</v>
      </c>
      <c r="C206" s="56"/>
      <c r="D206" s="57"/>
      <c r="E206" s="21" t="s">
        <v>48</v>
      </c>
      <c r="F206" s="42">
        <v>53</v>
      </c>
      <c r="G206" s="22" t="s">
        <v>49</v>
      </c>
      <c r="H206" s="25"/>
      <c r="I206" s="27">
        <f t="shared" si="3"/>
        <v>0</v>
      </c>
    </row>
    <row r="207" spans="1:9" x14ac:dyDescent="0.25">
      <c r="A207" s="33" t="s">
        <v>440</v>
      </c>
      <c r="B207" s="58" t="s">
        <v>441</v>
      </c>
      <c r="C207" s="59"/>
      <c r="D207" s="60"/>
      <c r="E207" s="19" t="s">
        <v>48</v>
      </c>
      <c r="F207" s="41">
        <v>310</v>
      </c>
      <c r="G207" s="20" t="s">
        <v>49</v>
      </c>
      <c r="H207" s="24"/>
      <c r="I207" s="26">
        <f t="shared" si="3"/>
        <v>0</v>
      </c>
    </row>
    <row r="208" spans="1:9" x14ac:dyDescent="0.25">
      <c r="A208" s="34" t="s">
        <v>442</v>
      </c>
      <c r="B208" s="55" t="s">
        <v>443</v>
      </c>
      <c r="C208" s="56"/>
      <c r="D208" s="57"/>
      <c r="E208" s="21" t="s">
        <v>444</v>
      </c>
      <c r="F208" s="42">
        <v>460</v>
      </c>
      <c r="G208" s="22" t="s">
        <v>49</v>
      </c>
      <c r="H208" s="25"/>
      <c r="I208" s="27">
        <f t="shared" si="3"/>
        <v>0</v>
      </c>
    </row>
    <row r="209" spans="1:9" x14ac:dyDescent="0.25">
      <c r="A209" s="33" t="s">
        <v>445</v>
      </c>
      <c r="B209" s="58" t="s">
        <v>446</v>
      </c>
      <c r="C209" s="59"/>
      <c r="D209" s="60"/>
      <c r="E209" s="19" t="s">
        <v>57</v>
      </c>
      <c r="F209" s="41">
        <v>315</v>
      </c>
      <c r="G209" s="20" t="s">
        <v>49</v>
      </c>
      <c r="H209" s="24"/>
      <c r="I209" s="26">
        <f t="shared" si="3"/>
        <v>0</v>
      </c>
    </row>
    <row r="210" spans="1:9" x14ac:dyDescent="0.25">
      <c r="A210" s="34" t="s">
        <v>447</v>
      </c>
      <c r="B210" s="55" t="s">
        <v>448</v>
      </c>
      <c r="C210" s="56"/>
      <c r="D210" s="57"/>
      <c r="E210" s="21" t="s">
        <v>48</v>
      </c>
      <c r="F210" s="42">
        <v>200</v>
      </c>
      <c r="G210" s="22" t="s">
        <v>49</v>
      </c>
      <c r="H210" s="25"/>
      <c r="I210" s="27">
        <f t="shared" si="3"/>
        <v>0</v>
      </c>
    </row>
    <row r="211" spans="1:9" x14ac:dyDescent="0.25">
      <c r="A211" s="33" t="s">
        <v>449</v>
      </c>
      <c r="B211" s="58" t="s">
        <v>450</v>
      </c>
      <c r="C211" s="59"/>
      <c r="D211" s="60"/>
      <c r="E211" s="19" t="s">
        <v>48</v>
      </c>
      <c r="F211" s="41">
        <v>5</v>
      </c>
      <c r="G211" s="20" t="s">
        <v>49</v>
      </c>
      <c r="H211" s="24"/>
      <c r="I211" s="26">
        <f t="shared" si="3"/>
        <v>0</v>
      </c>
    </row>
    <row r="212" spans="1:9" x14ac:dyDescent="0.25">
      <c r="A212" s="34" t="s">
        <v>451</v>
      </c>
      <c r="B212" s="55" t="s">
        <v>452</v>
      </c>
      <c r="C212" s="56"/>
      <c r="D212" s="57"/>
      <c r="E212" s="21" t="s">
        <v>48</v>
      </c>
      <c r="F212" s="42">
        <v>15</v>
      </c>
      <c r="G212" s="22" t="s">
        <v>49</v>
      </c>
      <c r="H212" s="25"/>
      <c r="I212" s="27">
        <f t="shared" si="3"/>
        <v>0</v>
      </c>
    </row>
    <row r="213" spans="1:9" x14ac:dyDescent="0.25">
      <c r="A213" s="33" t="s">
        <v>453</v>
      </c>
      <c r="B213" s="58" t="s">
        <v>454</v>
      </c>
      <c r="C213" s="59"/>
      <c r="D213" s="60"/>
      <c r="E213" s="19" t="s">
        <v>63</v>
      </c>
      <c r="F213" s="41">
        <v>600</v>
      </c>
      <c r="G213" s="20" t="s">
        <v>49</v>
      </c>
      <c r="H213" s="24"/>
      <c r="I213" s="26">
        <f t="shared" ref="I213:I276" si="4">F213*H213</f>
        <v>0</v>
      </c>
    </row>
    <row r="214" spans="1:9" x14ac:dyDescent="0.25">
      <c r="A214" s="34" t="s">
        <v>455</v>
      </c>
      <c r="B214" s="55" t="s">
        <v>456</v>
      </c>
      <c r="C214" s="56"/>
      <c r="D214" s="57"/>
      <c r="E214" s="21" t="s">
        <v>63</v>
      </c>
      <c r="F214" s="42">
        <v>3810</v>
      </c>
      <c r="G214" s="22" t="s">
        <v>49</v>
      </c>
      <c r="H214" s="25"/>
      <c r="I214" s="27">
        <f t="shared" si="4"/>
        <v>0</v>
      </c>
    </row>
    <row r="215" spans="1:9" x14ac:dyDescent="0.25">
      <c r="A215" s="33" t="s">
        <v>457</v>
      </c>
      <c r="B215" s="58" t="s">
        <v>458</v>
      </c>
      <c r="C215" s="59"/>
      <c r="D215" s="60"/>
      <c r="E215" s="19" t="s">
        <v>48</v>
      </c>
      <c r="F215" s="41">
        <v>100</v>
      </c>
      <c r="G215" s="20" t="s">
        <v>49</v>
      </c>
      <c r="H215" s="24"/>
      <c r="I215" s="26">
        <f t="shared" si="4"/>
        <v>0</v>
      </c>
    </row>
    <row r="216" spans="1:9" x14ac:dyDescent="0.25">
      <c r="A216" s="34" t="s">
        <v>459</v>
      </c>
      <c r="B216" s="55" t="s">
        <v>460</v>
      </c>
      <c r="C216" s="56"/>
      <c r="D216" s="57"/>
      <c r="E216" s="21" t="s">
        <v>57</v>
      </c>
      <c r="F216" s="42">
        <v>1540</v>
      </c>
      <c r="G216" s="22" t="s">
        <v>49</v>
      </c>
      <c r="H216" s="25"/>
      <c r="I216" s="27">
        <f t="shared" si="4"/>
        <v>0</v>
      </c>
    </row>
    <row r="217" spans="1:9" x14ac:dyDescent="0.25">
      <c r="A217" s="33" t="s">
        <v>461</v>
      </c>
      <c r="B217" s="58" t="s">
        <v>462</v>
      </c>
      <c r="C217" s="59"/>
      <c r="D217" s="60"/>
      <c r="E217" s="19" t="s">
        <v>48</v>
      </c>
      <c r="F217" s="41">
        <v>6</v>
      </c>
      <c r="G217" s="20" t="s">
        <v>49</v>
      </c>
      <c r="H217" s="24"/>
      <c r="I217" s="26">
        <f t="shared" si="4"/>
        <v>0</v>
      </c>
    </row>
    <row r="218" spans="1:9" x14ac:dyDescent="0.25">
      <c r="A218" s="34" t="s">
        <v>463</v>
      </c>
      <c r="B218" s="55" t="s">
        <v>464</v>
      </c>
      <c r="C218" s="56"/>
      <c r="D218" s="57"/>
      <c r="E218" s="21" t="s">
        <v>48</v>
      </c>
      <c r="F218" s="42">
        <v>2525</v>
      </c>
      <c r="G218" s="22" t="s">
        <v>49</v>
      </c>
      <c r="H218" s="25"/>
      <c r="I218" s="27">
        <f t="shared" si="4"/>
        <v>0</v>
      </c>
    </row>
    <row r="219" spans="1:9" x14ac:dyDescent="0.25">
      <c r="A219" s="33" t="s">
        <v>465</v>
      </c>
      <c r="B219" s="58" t="s">
        <v>466</v>
      </c>
      <c r="C219" s="59"/>
      <c r="D219" s="60"/>
      <c r="E219" s="19" t="s">
        <v>48</v>
      </c>
      <c r="F219" s="41">
        <v>5906</v>
      </c>
      <c r="G219" s="20" t="s">
        <v>49</v>
      </c>
      <c r="H219" s="24"/>
      <c r="I219" s="26">
        <f t="shared" si="4"/>
        <v>0</v>
      </c>
    </row>
    <row r="220" spans="1:9" x14ac:dyDescent="0.25">
      <c r="A220" s="34" t="s">
        <v>467</v>
      </c>
      <c r="B220" s="55" t="s">
        <v>468</v>
      </c>
      <c r="C220" s="56"/>
      <c r="D220" s="57"/>
      <c r="E220" s="21" t="s">
        <v>57</v>
      </c>
      <c r="F220" s="42">
        <v>1600</v>
      </c>
      <c r="G220" s="22" t="s">
        <v>49</v>
      </c>
      <c r="H220" s="25"/>
      <c r="I220" s="27">
        <f t="shared" si="4"/>
        <v>0</v>
      </c>
    </row>
    <row r="221" spans="1:9" x14ac:dyDescent="0.25">
      <c r="A221" s="33" t="s">
        <v>469</v>
      </c>
      <c r="B221" s="58" t="s">
        <v>470</v>
      </c>
      <c r="C221" s="59"/>
      <c r="D221" s="60"/>
      <c r="E221" s="19" t="s">
        <v>48</v>
      </c>
      <c r="F221" s="41">
        <v>722</v>
      </c>
      <c r="G221" s="20" t="s">
        <v>49</v>
      </c>
      <c r="H221" s="24"/>
      <c r="I221" s="26">
        <f t="shared" si="4"/>
        <v>0</v>
      </c>
    </row>
    <row r="222" spans="1:9" x14ac:dyDescent="0.25">
      <c r="A222" s="34" t="s">
        <v>471</v>
      </c>
      <c r="B222" s="55" t="s">
        <v>472</v>
      </c>
      <c r="C222" s="56"/>
      <c r="D222" s="57"/>
      <c r="E222" s="21" t="s">
        <v>48</v>
      </c>
      <c r="F222" s="42">
        <v>836</v>
      </c>
      <c r="G222" s="22" t="s">
        <v>49</v>
      </c>
      <c r="H222" s="25"/>
      <c r="I222" s="27">
        <f t="shared" si="4"/>
        <v>0</v>
      </c>
    </row>
    <row r="223" spans="1:9" x14ac:dyDescent="0.25">
      <c r="A223" s="33" t="s">
        <v>473</v>
      </c>
      <c r="B223" s="58" t="s">
        <v>474</v>
      </c>
      <c r="C223" s="59"/>
      <c r="D223" s="60"/>
      <c r="E223" s="19" t="s">
        <v>92</v>
      </c>
      <c r="F223" s="41">
        <v>6905</v>
      </c>
      <c r="G223" s="20" t="s">
        <v>49</v>
      </c>
      <c r="H223" s="24"/>
      <c r="I223" s="26">
        <f t="shared" si="4"/>
        <v>0</v>
      </c>
    </row>
    <row r="224" spans="1:9" x14ac:dyDescent="0.25">
      <c r="A224" s="34" t="s">
        <v>475</v>
      </c>
      <c r="B224" s="55" t="s">
        <v>476</v>
      </c>
      <c r="C224" s="56"/>
      <c r="D224" s="57"/>
      <c r="E224" s="21" t="s">
        <v>63</v>
      </c>
      <c r="F224" s="42">
        <v>4545</v>
      </c>
      <c r="G224" s="22" t="s">
        <v>49</v>
      </c>
      <c r="H224" s="25"/>
      <c r="I224" s="27">
        <f t="shared" si="4"/>
        <v>0</v>
      </c>
    </row>
    <row r="225" spans="1:9" x14ac:dyDescent="0.25">
      <c r="A225" s="33" t="s">
        <v>477</v>
      </c>
      <c r="B225" s="58" t="s">
        <v>478</v>
      </c>
      <c r="C225" s="59"/>
      <c r="D225" s="60"/>
      <c r="E225" s="19" t="s">
        <v>479</v>
      </c>
      <c r="F225" s="41">
        <v>38</v>
      </c>
      <c r="G225" s="20" t="s">
        <v>49</v>
      </c>
      <c r="H225" s="24"/>
      <c r="I225" s="26">
        <f t="shared" si="4"/>
        <v>0</v>
      </c>
    </row>
    <row r="226" spans="1:9" x14ac:dyDescent="0.25">
      <c r="A226" s="34" t="s">
        <v>480</v>
      </c>
      <c r="B226" s="55" t="s">
        <v>481</v>
      </c>
      <c r="C226" s="56"/>
      <c r="D226" s="57"/>
      <c r="E226" s="21" t="s">
        <v>48</v>
      </c>
      <c r="F226" s="42">
        <v>260</v>
      </c>
      <c r="G226" s="22" t="s">
        <v>49</v>
      </c>
      <c r="H226" s="25"/>
      <c r="I226" s="27">
        <f t="shared" si="4"/>
        <v>0</v>
      </c>
    </row>
    <row r="227" spans="1:9" x14ac:dyDescent="0.25">
      <c r="A227" s="33" t="s">
        <v>482</v>
      </c>
      <c r="B227" s="58" t="s">
        <v>483</v>
      </c>
      <c r="C227" s="59"/>
      <c r="D227" s="60"/>
      <c r="E227" s="19" t="s">
        <v>48</v>
      </c>
      <c r="F227" s="41">
        <v>94</v>
      </c>
      <c r="G227" s="20" t="s">
        <v>49</v>
      </c>
      <c r="H227" s="24"/>
      <c r="I227" s="26">
        <f t="shared" si="4"/>
        <v>0</v>
      </c>
    </row>
    <row r="228" spans="1:9" x14ac:dyDescent="0.25">
      <c r="A228" s="34" t="s">
        <v>484</v>
      </c>
      <c r="B228" s="55" t="s">
        <v>485</v>
      </c>
      <c r="C228" s="56"/>
      <c r="D228" s="57"/>
      <c r="E228" s="21" t="s">
        <v>63</v>
      </c>
      <c r="F228" s="42">
        <v>1320</v>
      </c>
      <c r="G228" s="22" t="s">
        <v>49</v>
      </c>
      <c r="H228" s="25"/>
      <c r="I228" s="27">
        <f t="shared" si="4"/>
        <v>0</v>
      </c>
    </row>
    <row r="229" spans="1:9" x14ac:dyDescent="0.25">
      <c r="A229" s="33" t="s">
        <v>486</v>
      </c>
      <c r="B229" s="58" t="s">
        <v>487</v>
      </c>
      <c r="C229" s="59"/>
      <c r="D229" s="60"/>
      <c r="E229" s="19" t="s">
        <v>63</v>
      </c>
      <c r="F229" s="41">
        <v>3110</v>
      </c>
      <c r="G229" s="20" t="s">
        <v>49</v>
      </c>
      <c r="H229" s="24"/>
      <c r="I229" s="26">
        <f t="shared" si="4"/>
        <v>0</v>
      </c>
    </row>
    <row r="230" spans="1:9" x14ac:dyDescent="0.25">
      <c r="A230" s="34" t="s">
        <v>488</v>
      </c>
      <c r="B230" s="55" t="s">
        <v>489</v>
      </c>
      <c r="C230" s="56"/>
      <c r="D230" s="57"/>
      <c r="E230" s="21" t="s">
        <v>63</v>
      </c>
      <c r="F230" s="42">
        <v>4950</v>
      </c>
      <c r="G230" s="22" t="s">
        <v>49</v>
      </c>
      <c r="H230" s="25"/>
      <c r="I230" s="27">
        <f t="shared" si="4"/>
        <v>0</v>
      </c>
    </row>
    <row r="231" spans="1:9" x14ac:dyDescent="0.25">
      <c r="A231" s="33" t="s">
        <v>490</v>
      </c>
      <c r="B231" s="58" t="s">
        <v>491</v>
      </c>
      <c r="C231" s="59"/>
      <c r="D231" s="60"/>
      <c r="E231" s="19" t="s">
        <v>63</v>
      </c>
      <c r="F231" s="41">
        <v>2050</v>
      </c>
      <c r="G231" s="20" t="s">
        <v>49</v>
      </c>
      <c r="H231" s="24"/>
      <c r="I231" s="26">
        <f t="shared" si="4"/>
        <v>0</v>
      </c>
    </row>
    <row r="232" spans="1:9" x14ac:dyDescent="0.25">
      <c r="A232" s="34" t="s">
        <v>492</v>
      </c>
      <c r="B232" s="55" t="s">
        <v>493</v>
      </c>
      <c r="C232" s="56"/>
      <c r="D232" s="57"/>
      <c r="E232" s="21" t="s">
        <v>63</v>
      </c>
      <c r="F232" s="42">
        <v>500</v>
      </c>
      <c r="G232" s="22" t="s">
        <v>49</v>
      </c>
      <c r="H232" s="25"/>
      <c r="I232" s="27">
        <f t="shared" si="4"/>
        <v>0</v>
      </c>
    </row>
    <row r="233" spans="1:9" x14ac:dyDescent="0.25">
      <c r="A233" s="33" t="s">
        <v>494</v>
      </c>
      <c r="B233" s="58" t="s">
        <v>495</v>
      </c>
      <c r="C233" s="59"/>
      <c r="D233" s="60"/>
      <c r="E233" s="19" t="s">
        <v>63</v>
      </c>
      <c r="F233" s="41">
        <v>180</v>
      </c>
      <c r="G233" s="20" t="s">
        <v>49</v>
      </c>
      <c r="H233" s="24"/>
      <c r="I233" s="26">
        <f t="shared" si="4"/>
        <v>0</v>
      </c>
    </row>
    <row r="234" spans="1:9" x14ac:dyDescent="0.25">
      <c r="A234" s="34" t="s">
        <v>496</v>
      </c>
      <c r="B234" s="55" t="s">
        <v>497</v>
      </c>
      <c r="C234" s="56"/>
      <c r="D234" s="57"/>
      <c r="E234" s="21" t="s">
        <v>63</v>
      </c>
      <c r="F234" s="42">
        <v>300</v>
      </c>
      <c r="G234" s="22" t="s">
        <v>49</v>
      </c>
      <c r="H234" s="25"/>
      <c r="I234" s="27">
        <f t="shared" si="4"/>
        <v>0</v>
      </c>
    </row>
    <row r="235" spans="1:9" x14ac:dyDescent="0.25">
      <c r="A235" s="33" t="s">
        <v>498</v>
      </c>
      <c r="B235" s="58" t="s">
        <v>499</v>
      </c>
      <c r="C235" s="59"/>
      <c r="D235" s="60"/>
      <c r="E235" s="19" t="s">
        <v>63</v>
      </c>
      <c r="F235" s="41">
        <v>3470</v>
      </c>
      <c r="G235" s="20" t="s">
        <v>49</v>
      </c>
      <c r="H235" s="24"/>
      <c r="I235" s="26">
        <f t="shared" si="4"/>
        <v>0</v>
      </c>
    </row>
    <row r="236" spans="1:9" x14ac:dyDescent="0.25">
      <c r="A236" s="34" t="s">
        <v>500</v>
      </c>
      <c r="B236" s="55" t="s">
        <v>501</v>
      </c>
      <c r="C236" s="56"/>
      <c r="D236" s="57"/>
      <c r="E236" s="21" t="s">
        <v>57</v>
      </c>
      <c r="F236" s="42">
        <v>5</v>
      </c>
      <c r="G236" s="22" t="s">
        <v>49</v>
      </c>
      <c r="H236" s="25"/>
      <c r="I236" s="27">
        <f t="shared" si="4"/>
        <v>0</v>
      </c>
    </row>
    <row r="237" spans="1:9" x14ac:dyDescent="0.25">
      <c r="A237" s="33" t="s">
        <v>502</v>
      </c>
      <c r="B237" s="58" t="s">
        <v>503</v>
      </c>
      <c r="C237" s="59"/>
      <c r="D237" s="60"/>
      <c r="E237" s="19" t="s">
        <v>63</v>
      </c>
      <c r="F237" s="41">
        <v>790</v>
      </c>
      <c r="G237" s="20" t="s">
        <v>49</v>
      </c>
      <c r="H237" s="24"/>
      <c r="I237" s="26">
        <f t="shared" si="4"/>
        <v>0</v>
      </c>
    </row>
    <row r="238" spans="1:9" x14ac:dyDescent="0.25">
      <c r="A238" s="34" t="s">
        <v>504</v>
      </c>
      <c r="B238" s="55" t="s">
        <v>505</v>
      </c>
      <c r="C238" s="56"/>
      <c r="D238" s="57"/>
      <c r="E238" s="21" t="s">
        <v>52</v>
      </c>
      <c r="F238" s="42">
        <v>3630</v>
      </c>
      <c r="G238" s="22" t="s">
        <v>49</v>
      </c>
      <c r="H238" s="25"/>
      <c r="I238" s="27">
        <f t="shared" si="4"/>
        <v>0</v>
      </c>
    </row>
    <row r="239" spans="1:9" x14ac:dyDescent="0.25">
      <c r="A239" s="33" t="s">
        <v>506</v>
      </c>
      <c r="B239" s="58" t="s">
        <v>507</v>
      </c>
      <c r="C239" s="59"/>
      <c r="D239" s="60"/>
      <c r="E239" s="19" t="s">
        <v>48</v>
      </c>
      <c r="F239" s="41">
        <v>260</v>
      </c>
      <c r="G239" s="20" t="s">
        <v>49</v>
      </c>
      <c r="H239" s="24"/>
      <c r="I239" s="26">
        <f t="shared" si="4"/>
        <v>0</v>
      </c>
    </row>
    <row r="240" spans="1:9" x14ac:dyDescent="0.25">
      <c r="A240" s="34" t="s">
        <v>508</v>
      </c>
      <c r="B240" s="55" t="s">
        <v>509</v>
      </c>
      <c r="C240" s="56"/>
      <c r="D240" s="57"/>
      <c r="E240" s="21" t="s">
        <v>48</v>
      </c>
      <c r="F240" s="42">
        <v>345</v>
      </c>
      <c r="G240" s="22" t="s">
        <v>49</v>
      </c>
      <c r="H240" s="25"/>
      <c r="I240" s="27">
        <f t="shared" si="4"/>
        <v>0</v>
      </c>
    </row>
    <row r="241" spans="1:9" x14ac:dyDescent="0.25">
      <c r="A241" s="33" t="s">
        <v>510</v>
      </c>
      <c r="B241" s="58" t="s">
        <v>511</v>
      </c>
      <c r="C241" s="59"/>
      <c r="D241" s="60"/>
      <c r="E241" s="19" t="s">
        <v>72</v>
      </c>
      <c r="F241" s="41">
        <v>100</v>
      </c>
      <c r="G241" s="20" t="s">
        <v>49</v>
      </c>
      <c r="H241" s="24"/>
      <c r="I241" s="26">
        <f t="shared" si="4"/>
        <v>0</v>
      </c>
    </row>
    <row r="242" spans="1:9" x14ac:dyDescent="0.25">
      <c r="A242" s="34" t="s">
        <v>512</v>
      </c>
      <c r="B242" s="55" t="s">
        <v>513</v>
      </c>
      <c r="C242" s="56"/>
      <c r="D242" s="57"/>
      <c r="E242" s="21" t="s">
        <v>63</v>
      </c>
      <c r="F242" s="42">
        <v>300</v>
      </c>
      <c r="G242" s="22" t="s">
        <v>49</v>
      </c>
      <c r="H242" s="25"/>
      <c r="I242" s="27">
        <f t="shared" si="4"/>
        <v>0</v>
      </c>
    </row>
    <row r="243" spans="1:9" x14ac:dyDescent="0.25">
      <c r="A243" s="33" t="s">
        <v>514</v>
      </c>
      <c r="B243" s="58" t="s">
        <v>515</v>
      </c>
      <c r="C243" s="59"/>
      <c r="D243" s="60"/>
      <c r="E243" s="19" t="s">
        <v>253</v>
      </c>
      <c r="F243" s="41">
        <v>50</v>
      </c>
      <c r="G243" s="20" t="s">
        <v>49</v>
      </c>
      <c r="H243" s="24"/>
      <c r="I243" s="26">
        <f t="shared" si="4"/>
        <v>0</v>
      </c>
    </row>
    <row r="244" spans="1:9" x14ac:dyDescent="0.25">
      <c r="A244" s="34" t="s">
        <v>516</v>
      </c>
      <c r="B244" s="55" t="s">
        <v>517</v>
      </c>
      <c r="C244" s="56"/>
      <c r="D244" s="57"/>
      <c r="E244" s="21" t="s">
        <v>48</v>
      </c>
      <c r="F244" s="42">
        <v>10</v>
      </c>
      <c r="G244" s="22" t="s">
        <v>49</v>
      </c>
      <c r="H244" s="25"/>
      <c r="I244" s="27">
        <f t="shared" si="4"/>
        <v>0</v>
      </c>
    </row>
    <row r="245" spans="1:9" x14ac:dyDescent="0.25">
      <c r="A245" s="33" t="s">
        <v>518</v>
      </c>
      <c r="B245" s="58" t="s">
        <v>519</v>
      </c>
      <c r="C245" s="59"/>
      <c r="D245" s="60"/>
      <c r="E245" s="19" t="s">
        <v>48</v>
      </c>
      <c r="F245" s="41">
        <v>220</v>
      </c>
      <c r="G245" s="20" t="s">
        <v>49</v>
      </c>
      <c r="H245" s="24"/>
      <c r="I245" s="26">
        <f t="shared" si="4"/>
        <v>0</v>
      </c>
    </row>
    <row r="246" spans="1:9" x14ac:dyDescent="0.25">
      <c r="A246" s="34" t="s">
        <v>520</v>
      </c>
      <c r="B246" s="55" t="s">
        <v>521</v>
      </c>
      <c r="C246" s="56"/>
      <c r="D246" s="57"/>
      <c r="E246" s="21" t="s">
        <v>48</v>
      </c>
      <c r="F246" s="42">
        <v>60</v>
      </c>
      <c r="G246" s="22" t="s">
        <v>49</v>
      </c>
      <c r="H246" s="25"/>
      <c r="I246" s="27">
        <f t="shared" si="4"/>
        <v>0</v>
      </c>
    </row>
    <row r="247" spans="1:9" x14ac:dyDescent="0.25">
      <c r="A247" s="33" t="s">
        <v>522</v>
      </c>
      <c r="B247" s="58" t="s">
        <v>523</v>
      </c>
      <c r="C247" s="59"/>
      <c r="D247" s="60"/>
      <c r="E247" s="19" t="s">
        <v>48</v>
      </c>
      <c r="F247" s="41">
        <v>20</v>
      </c>
      <c r="G247" s="20" t="s">
        <v>49</v>
      </c>
      <c r="H247" s="24"/>
      <c r="I247" s="26">
        <f t="shared" si="4"/>
        <v>0</v>
      </c>
    </row>
    <row r="248" spans="1:9" x14ac:dyDescent="0.25">
      <c r="A248" s="34" t="s">
        <v>524</v>
      </c>
      <c r="B248" s="55" t="s">
        <v>525</v>
      </c>
      <c r="C248" s="56"/>
      <c r="D248" s="57"/>
      <c r="E248" s="21" t="s">
        <v>48</v>
      </c>
      <c r="F248" s="42">
        <v>100</v>
      </c>
      <c r="G248" s="22" t="s">
        <v>49</v>
      </c>
      <c r="H248" s="25"/>
      <c r="I248" s="27">
        <f t="shared" si="4"/>
        <v>0</v>
      </c>
    </row>
    <row r="249" spans="1:9" x14ac:dyDescent="0.25">
      <c r="A249" s="33" t="s">
        <v>526</v>
      </c>
      <c r="B249" s="58" t="s">
        <v>527</v>
      </c>
      <c r="C249" s="59"/>
      <c r="D249" s="60"/>
      <c r="E249" s="19" t="s">
        <v>48</v>
      </c>
      <c r="F249" s="41">
        <v>15</v>
      </c>
      <c r="G249" s="20" t="s">
        <v>49</v>
      </c>
      <c r="H249" s="24"/>
      <c r="I249" s="26">
        <f t="shared" si="4"/>
        <v>0</v>
      </c>
    </row>
    <row r="250" spans="1:9" x14ac:dyDescent="0.25">
      <c r="A250" s="34" t="s">
        <v>528</v>
      </c>
      <c r="B250" s="55" t="s">
        <v>529</v>
      </c>
      <c r="C250" s="56"/>
      <c r="D250" s="57"/>
      <c r="E250" s="21" t="s">
        <v>48</v>
      </c>
      <c r="F250" s="42">
        <v>15</v>
      </c>
      <c r="G250" s="22" t="s">
        <v>49</v>
      </c>
      <c r="H250" s="25"/>
      <c r="I250" s="27">
        <f t="shared" si="4"/>
        <v>0</v>
      </c>
    </row>
    <row r="251" spans="1:9" x14ac:dyDescent="0.25">
      <c r="A251" s="33" t="s">
        <v>530</v>
      </c>
      <c r="B251" s="58" t="s">
        <v>531</v>
      </c>
      <c r="C251" s="59"/>
      <c r="D251" s="60"/>
      <c r="E251" s="19" t="s">
        <v>48</v>
      </c>
      <c r="F251" s="41">
        <v>348</v>
      </c>
      <c r="G251" s="20" t="s">
        <v>49</v>
      </c>
      <c r="H251" s="24"/>
      <c r="I251" s="26">
        <f t="shared" si="4"/>
        <v>0</v>
      </c>
    </row>
    <row r="252" spans="1:9" x14ac:dyDescent="0.25">
      <c r="A252" s="34" t="s">
        <v>532</v>
      </c>
      <c r="B252" s="55" t="s">
        <v>533</v>
      </c>
      <c r="C252" s="56"/>
      <c r="D252" s="57"/>
      <c r="E252" s="21" t="s">
        <v>57</v>
      </c>
      <c r="F252" s="42">
        <v>1930</v>
      </c>
      <c r="G252" s="22" t="s">
        <v>49</v>
      </c>
      <c r="H252" s="25"/>
      <c r="I252" s="27">
        <f t="shared" si="4"/>
        <v>0</v>
      </c>
    </row>
    <row r="253" spans="1:9" x14ac:dyDescent="0.25">
      <c r="A253" s="33" t="s">
        <v>534</v>
      </c>
      <c r="B253" s="58" t="s">
        <v>535</v>
      </c>
      <c r="C253" s="59"/>
      <c r="D253" s="60"/>
      <c r="E253" s="19" t="s">
        <v>48</v>
      </c>
      <c r="F253" s="41">
        <v>90</v>
      </c>
      <c r="G253" s="20" t="s">
        <v>49</v>
      </c>
      <c r="H253" s="24"/>
      <c r="I253" s="26">
        <f t="shared" si="4"/>
        <v>0</v>
      </c>
    </row>
    <row r="254" spans="1:9" x14ac:dyDescent="0.25">
      <c r="A254" s="34" t="s">
        <v>536</v>
      </c>
      <c r="B254" s="55" t="s">
        <v>537</v>
      </c>
      <c r="C254" s="56"/>
      <c r="D254" s="57"/>
      <c r="E254" s="21" t="s">
        <v>63</v>
      </c>
      <c r="F254" s="42">
        <v>293</v>
      </c>
      <c r="G254" s="22" t="s">
        <v>49</v>
      </c>
      <c r="H254" s="25"/>
      <c r="I254" s="27">
        <f t="shared" si="4"/>
        <v>0</v>
      </c>
    </row>
    <row r="255" spans="1:9" x14ac:dyDescent="0.25">
      <c r="A255" s="33" t="s">
        <v>538</v>
      </c>
      <c r="B255" s="58" t="s">
        <v>539</v>
      </c>
      <c r="C255" s="59"/>
      <c r="D255" s="60"/>
      <c r="E255" s="19" t="s">
        <v>57</v>
      </c>
      <c r="F255" s="41">
        <v>50</v>
      </c>
      <c r="G255" s="20" t="s">
        <v>49</v>
      </c>
      <c r="H255" s="24"/>
      <c r="I255" s="26">
        <f t="shared" si="4"/>
        <v>0</v>
      </c>
    </row>
    <row r="256" spans="1:9" x14ac:dyDescent="0.25">
      <c r="A256" s="34" t="s">
        <v>540</v>
      </c>
      <c r="B256" s="55" t="s">
        <v>541</v>
      </c>
      <c r="C256" s="56"/>
      <c r="D256" s="57"/>
      <c r="E256" s="21" t="s">
        <v>52</v>
      </c>
      <c r="F256" s="42">
        <v>20</v>
      </c>
      <c r="G256" s="22" t="s">
        <v>49</v>
      </c>
      <c r="H256" s="25"/>
      <c r="I256" s="27">
        <f t="shared" si="4"/>
        <v>0</v>
      </c>
    </row>
    <row r="257" spans="1:9" x14ac:dyDescent="0.25">
      <c r="A257" s="33" t="s">
        <v>542</v>
      </c>
      <c r="B257" s="58" t="s">
        <v>543</v>
      </c>
      <c r="C257" s="59"/>
      <c r="D257" s="60"/>
      <c r="E257" s="19" t="s">
        <v>48</v>
      </c>
      <c r="F257" s="41">
        <v>8</v>
      </c>
      <c r="G257" s="20" t="s">
        <v>49</v>
      </c>
      <c r="H257" s="24"/>
      <c r="I257" s="26">
        <f t="shared" si="4"/>
        <v>0</v>
      </c>
    </row>
    <row r="258" spans="1:9" x14ac:dyDescent="0.25">
      <c r="A258" s="34" t="s">
        <v>544</v>
      </c>
      <c r="B258" s="55" t="s">
        <v>545</v>
      </c>
      <c r="C258" s="56"/>
      <c r="D258" s="57"/>
      <c r="E258" s="21" t="s">
        <v>48</v>
      </c>
      <c r="F258" s="42">
        <v>10</v>
      </c>
      <c r="G258" s="22" t="s">
        <v>49</v>
      </c>
      <c r="H258" s="25"/>
      <c r="I258" s="27">
        <f t="shared" si="4"/>
        <v>0</v>
      </c>
    </row>
    <row r="259" spans="1:9" x14ac:dyDescent="0.25">
      <c r="A259" s="33" t="s">
        <v>546</v>
      </c>
      <c r="B259" s="58" t="s">
        <v>547</v>
      </c>
      <c r="C259" s="59"/>
      <c r="D259" s="60"/>
      <c r="E259" s="19" t="s">
        <v>48</v>
      </c>
      <c r="F259" s="41">
        <v>10</v>
      </c>
      <c r="G259" s="20" t="s">
        <v>49</v>
      </c>
      <c r="H259" s="24"/>
      <c r="I259" s="26">
        <f t="shared" si="4"/>
        <v>0</v>
      </c>
    </row>
    <row r="260" spans="1:9" x14ac:dyDescent="0.25">
      <c r="A260" s="34" t="s">
        <v>548</v>
      </c>
      <c r="B260" s="55" t="s">
        <v>549</v>
      </c>
      <c r="C260" s="56"/>
      <c r="D260" s="57"/>
      <c r="E260" s="21" t="s">
        <v>48</v>
      </c>
      <c r="F260" s="42">
        <v>10</v>
      </c>
      <c r="G260" s="22" t="s">
        <v>49</v>
      </c>
      <c r="H260" s="25"/>
      <c r="I260" s="27">
        <f t="shared" si="4"/>
        <v>0</v>
      </c>
    </row>
    <row r="261" spans="1:9" x14ac:dyDescent="0.25">
      <c r="A261" s="33" t="s">
        <v>550</v>
      </c>
      <c r="B261" s="58" t="s">
        <v>551</v>
      </c>
      <c r="C261" s="59"/>
      <c r="D261" s="60"/>
      <c r="E261" s="19" t="s">
        <v>48</v>
      </c>
      <c r="F261" s="41">
        <v>264</v>
      </c>
      <c r="G261" s="20" t="s">
        <v>49</v>
      </c>
      <c r="H261" s="24"/>
      <c r="I261" s="26">
        <f t="shared" si="4"/>
        <v>0</v>
      </c>
    </row>
    <row r="262" spans="1:9" x14ac:dyDescent="0.25">
      <c r="A262" s="34" t="s">
        <v>552</v>
      </c>
      <c r="B262" s="55" t="s">
        <v>553</v>
      </c>
      <c r="C262" s="56"/>
      <c r="D262" s="57"/>
      <c r="E262" s="21" t="s">
        <v>48</v>
      </c>
      <c r="F262" s="42">
        <v>670</v>
      </c>
      <c r="G262" s="22" t="s">
        <v>49</v>
      </c>
      <c r="H262" s="25"/>
      <c r="I262" s="27">
        <f t="shared" si="4"/>
        <v>0</v>
      </c>
    </row>
    <row r="263" spans="1:9" x14ac:dyDescent="0.25">
      <c r="A263" s="33" t="s">
        <v>554</v>
      </c>
      <c r="B263" s="58" t="s">
        <v>555</v>
      </c>
      <c r="C263" s="59"/>
      <c r="D263" s="60"/>
      <c r="E263" s="19" t="s">
        <v>48</v>
      </c>
      <c r="F263" s="41">
        <v>427</v>
      </c>
      <c r="G263" s="20" t="s">
        <v>49</v>
      </c>
      <c r="H263" s="24"/>
      <c r="I263" s="26">
        <f t="shared" si="4"/>
        <v>0</v>
      </c>
    </row>
    <row r="264" spans="1:9" x14ac:dyDescent="0.25">
      <c r="A264" s="34" t="s">
        <v>556</v>
      </c>
      <c r="B264" s="55" t="s">
        <v>557</v>
      </c>
      <c r="C264" s="56"/>
      <c r="D264" s="57"/>
      <c r="E264" s="21" t="s">
        <v>48</v>
      </c>
      <c r="F264" s="42">
        <v>621</v>
      </c>
      <c r="G264" s="22" t="s">
        <v>49</v>
      </c>
      <c r="H264" s="25"/>
      <c r="I264" s="27">
        <f t="shared" si="4"/>
        <v>0</v>
      </c>
    </row>
    <row r="265" spans="1:9" x14ac:dyDescent="0.25">
      <c r="A265" s="33" t="s">
        <v>558</v>
      </c>
      <c r="B265" s="58" t="s">
        <v>559</v>
      </c>
      <c r="C265" s="59"/>
      <c r="D265" s="60"/>
      <c r="E265" s="19" t="s">
        <v>72</v>
      </c>
      <c r="F265" s="41">
        <v>20</v>
      </c>
      <c r="G265" s="20" t="s">
        <v>49</v>
      </c>
      <c r="H265" s="24"/>
      <c r="I265" s="26">
        <f t="shared" si="4"/>
        <v>0</v>
      </c>
    </row>
    <row r="266" spans="1:9" x14ac:dyDescent="0.25">
      <c r="A266" s="34" t="s">
        <v>560</v>
      </c>
      <c r="B266" s="55" t="s">
        <v>561</v>
      </c>
      <c r="C266" s="56"/>
      <c r="D266" s="57"/>
      <c r="E266" s="21" t="s">
        <v>48</v>
      </c>
      <c r="F266" s="42">
        <v>5</v>
      </c>
      <c r="G266" s="22" t="s">
        <v>49</v>
      </c>
      <c r="H266" s="25"/>
      <c r="I266" s="27">
        <f t="shared" si="4"/>
        <v>0</v>
      </c>
    </row>
    <row r="267" spans="1:9" x14ac:dyDescent="0.25">
      <c r="A267" s="33" t="s">
        <v>562</v>
      </c>
      <c r="B267" s="58" t="s">
        <v>563</v>
      </c>
      <c r="C267" s="59"/>
      <c r="D267" s="60"/>
      <c r="E267" s="19" t="s">
        <v>48</v>
      </c>
      <c r="F267" s="41">
        <v>5</v>
      </c>
      <c r="G267" s="20" t="s">
        <v>49</v>
      </c>
      <c r="H267" s="24"/>
      <c r="I267" s="26">
        <f t="shared" si="4"/>
        <v>0</v>
      </c>
    </row>
    <row r="268" spans="1:9" x14ac:dyDescent="0.25">
      <c r="A268" s="34" t="s">
        <v>564</v>
      </c>
      <c r="B268" s="55" t="s">
        <v>565</v>
      </c>
      <c r="C268" s="56"/>
      <c r="D268" s="57"/>
      <c r="E268" s="21" t="s">
        <v>48</v>
      </c>
      <c r="F268" s="42">
        <v>100</v>
      </c>
      <c r="G268" s="22" t="s">
        <v>49</v>
      </c>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2021-07-26T13:10:50Z</dcterms:modified>
</cp:coreProperties>
</file>