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1\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<sst xmlns="http://schemas.openxmlformats.org/spreadsheetml/2006/main" count="81" uniqueCount="65">
  <si>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</si>
  <si>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</si>
  <si>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</si>
  <si>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</si>
  <si>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</si>
  <si>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</si>
  <si>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</si>
  <si>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</si>
  <si>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</si>
  <si>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</si>
  <si>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</si>
  <si>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</si>
  <si>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</si>
  <si>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</si>
  <si>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</si>
  <si>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</si>
  <si>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</si>
  <si>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</si>
  <si>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</si>
  <si>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</si>
  <si>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</si>
  <si>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</si>
  <si>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</si>
  <si>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</si>
  <si>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</si>
  <si>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</si>
  <si>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</si>
  <si>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</si>
  <si>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</si>
  <si>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</si>
  <si>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</si>
  <si>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</si>
  <si>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</si>
  <si>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</si>
  <si>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73</t>
  </si>
  <si>
    <t>2021</t>
  </si>
  <si>
    <t>Pregão</t>
  </si>
  <si>
    <t>Menor Preço</t>
  </si>
  <si>
    <t>Por Item</t>
  </si>
  <si>
    <t>31/08/2021</t>
  </si>
  <si>
    <t>00:00:00:000</t>
  </si>
  <si>
    <t>PREFEITURA MUNICIPAL DE VILA BELA DA SS. TRINDADE/MT</t>
  </si>
  <si>
    <t>AQUISIÇÃO DE INSUMOS PARA PREVENÇÃO CONTRA COVID-19</t>
  </si>
  <si>
    <t>1812</t>
  </si>
  <si>
    <t>1782</t>
  </si>
  <si>
    <t>1</t>
  </si>
  <si>
    <t>Lote 1 - ÚNICO</t>
  </si>
  <si>
    <t>ALCOOL ETILICO - COM TEOR ALCOOLICO 70%, HIDRATADO, ACONDICIONADO EM EMBALAGEM APROPRIADA, EM FORMA DE GEL BACTERICIDA EMBALAGEM COM 5 LITROS.</t>
  </si>
  <si>
    <t>UN</t>
  </si>
  <si>
    <t/>
  </si>
  <si>
    <t>2</t>
  </si>
  <si>
    <t>ALCOOL ETILICO A 70% - CONCENTRACAO/DOSAGEM 70%, FORMA DE APRESENTACAO EM FRASCO DE 5 LITROS, FORMA FARMACEUTICA SOLUCAO, INDICACAO DE USO ANTISSEPTICO</t>
  </si>
  <si>
    <t>3</t>
  </si>
  <si>
    <t>LUVA - LUVA DESCARTAVEL EM LATEX, PARA PROCEDIMENTOS NAO INVASIVOS,,TAMANHO M,LUBRIFICADAS COM PO BIO-ABSORVIVEL (CAIXA COM 100 UND)</t>
  </si>
  <si>
    <t>CX</t>
  </si>
  <si>
    <t>4</t>
  </si>
  <si>
    <t>LUVA - LUVA DESCARTAVEL EM LATEX, PARA PROCEDIMENTOS NAO INVASIVOS,TAMANHO G,LUBRIFICADAS COM PO BIO-ABSORVIVEL (CAIXA COM 100 UND)</t>
  </si>
  <si>
    <t>5</t>
  </si>
  <si>
    <t>LUVA PARA PROCEDIMENTO - EM LATEX TAMANHO P, COMPOSTAS DE LATEX 100% NATURAL; NAO ESTERIL; AMBIDESTRAS; LUBRIFICADAS COM PO BIOABSORVIVEL. 
CX C/ 100 UND.</t>
  </si>
  <si>
    <t>6</t>
  </si>
  <si>
    <t>MASCARA CIRURGICA DESCARTAVEL - EM NAO TECIDO, 100% POLIPROPILENO, GRAMATURA 20, PREGAS HORIZONTAIS, COM TRES CAMADAS, HIPOALERGENICAS, FILTRO QUE GARANTA VENTILACAO. COM ELASTICO QUE ENVOLVE PAVILHAO AURICULAR., EMBALAGEM PACOTE. ART.31 L8079/90 PORT.CONJ.N.1 DE 23/01/96- M.SAUDE., ROTULAGEM RESPEITANDO O DECRETO LEI 79094/77 - CAIXA COM 50 UNIDADES</t>
  </si>
  <si>
    <t>7</t>
  </si>
  <si>
    <t>PROTETOR FACIAL DE SEGURANCA - EM COROA E CARNEIRA DE PLASTICO, REGULAGEM DE TAMANHO COM AJUSTE SIMPLES, TAMANHO PADRAO, VISOR DE PLASTICO (PET) INCOLOR, COM CERCA DE 200MM (LARGURA) E 250MM (ALTURA), PARA PROTECAO DA FACE CONTRA IMPACTOS DE PARTICULAS VOLANTES MULTIDIRECIONAIS.</t>
  </si>
  <si>
    <t>8</t>
  </si>
  <si>
    <t>TERMOMETRO - DIGITAL INFRAVERMELHO, MEDE A TEMPERATURA CORPORAL AO SENTIR A RADIACAO DE CALOR PELA TESTA,ESTRUTURA EM PLASTICO RIGIDO,FAIXA DE FUNCIONAMENTO CORPO HUMANO 35.5°C , 42,9°C OBJETO 0°C 118°C COM MEMORIA AMOSTRAGEM AUTOMATICA DA ULTIMA MEDICAO DISPLAY EM LCD COM RETROILUMINACAO, COM ESCALA DE LEITURA EM CELSIUS, DESLIGAMENTO AUTOMATICO APOS 40 SEGUDOS EM DESCANSO, DIMESSOES 93MMX153MMX41MM COM PESO LIQUIDO 125G,EMBALAGEM INDIVIDUAL,APRESENTANDO ROTULO DE ACORDO COM A LEGISLACAO VIGENTE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</si>
</sst>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topLeftCell="A13"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800</v>
      </c>
      <c r="G19" s="20" t="s">
        <v>49</v>
      </c>
      <c r="H19" s="41"/>
      <c r="I19" s="24">
        <f t="shared" ref="I19:I20" si="0">F19*H19</f>
        <v>0</v>
      </c>
      <c r="K19" s="2"/>
    </row>
    <row r="20" spans="1:11" x14ac:dyDescent="0.25">
      <c r="A20" s="34" t="s">
        <v>50</v>
      </c>
      <c r="B20" s="55" t="s">
        <v>51</v>
      </c>
      <c r="C20" s="56"/>
      <c r="D20" s="57"/>
      <c r="E20" s="21" t="s">
        <v>48</v>
      </c>
      <c r="F20" s="42">
        <v>1000</v>
      </c>
      <c r="G20" s="22" t="s">
        <v>49</v>
      </c>
      <c r="H20" s="43"/>
      <c r="I20" s="27">
        <f t="shared" si="0"/>
        <v>0</v>
      </c>
      <c r="K20" s="2"/>
    </row>
    <row r="21" spans="1:11" x14ac:dyDescent="0.25">
      <c r="A21" s="33" t="s">
        <v>52</v>
      </c>
      <c r="B21" s="58" t="s">
        <v>53</v>
      </c>
      <c r="C21" s="59"/>
      <c r="D21" s="60"/>
      <c r="E21" s="19" t="s">
        <v>54</v>
      </c>
      <c r="F21" s="41">
        <v>20</v>
      </c>
      <c r="G21" s="20" t="s">
        <v>49</v>
      </c>
      <c r="H21" s="41"/>
      <c r="I21" s="26">
        <f t="shared" ref="I21:I84" si="1">F21*H21</f>
        <v>0</v>
      </c>
      <c r="K21" s="2"/>
    </row>
    <row r="22" spans="1:11" x14ac:dyDescent="0.25">
      <c r="A22" s="34" t="s">
        <v>55</v>
      </c>
      <c r="B22" s="55" t="s">
        <v>56</v>
      </c>
      <c r="C22" s="56"/>
      <c r="D22" s="57"/>
      <c r="E22" s="21" t="s">
        <v>54</v>
      </c>
      <c r="F22" s="42">
        <v>15</v>
      </c>
      <c r="G22" s="22" t="s">
        <v>49</v>
      </c>
      <c r="H22" s="42"/>
      <c r="I22" s="27">
        <f t="shared" si="1"/>
        <v>0</v>
      </c>
      <c r="K22" s="2"/>
    </row>
    <row r="23" spans="1:11" x14ac:dyDescent="0.25">
      <c r="A23" s="33" t="s">
        <v>57</v>
      </c>
      <c r="B23" s="58" t="s">
        <v>58</v>
      </c>
      <c r="C23" s="59"/>
      <c r="D23" s="60"/>
      <c r="E23" s="19" t="s">
        <v>54</v>
      </c>
      <c r="F23" s="41">
        <v>15</v>
      </c>
      <c r="G23" s="20" t="s">
        <v>49</v>
      </c>
      <c r="H23" s="41"/>
      <c r="I23" s="26">
        <f t="shared" si="1"/>
        <v>0</v>
      </c>
    </row>
    <row r="24" spans="1:11" x14ac:dyDescent="0.25">
      <c r="A24" s="34" t="s">
        <v>59</v>
      </c>
      <c r="B24" s="55" t="s">
        <v>60</v>
      </c>
      <c r="C24" s="56"/>
      <c r="D24" s="57"/>
      <c r="E24" s="21" t="s">
        <v>54</v>
      </c>
      <c r="F24" s="42">
        <v>100</v>
      </c>
      <c r="G24" s="22" t="s">
        <v>49</v>
      </c>
      <c r="H24" s="42"/>
      <c r="I24" s="27">
        <f t="shared" si="1"/>
        <v>0</v>
      </c>
    </row>
    <row r="25" spans="1:11" x14ac:dyDescent="0.25">
      <c r="A25" s="33" t="s">
        <v>61</v>
      </c>
      <c r="B25" s="58" t="s">
        <v>62</v>
      </c>
      <c r="C25" s="59"/>
      <c r="D25" s="60"/>
      <c r="E25" s="19" t="s">
        <v>48</v>
      </c>
      <c r="F25" s="41">
        <v>500</v>
      </c>
      <c r="G25" s="20" t="s">
        <v>49</v>
      </c>
      <c r="H25" s="41"/>
      <c r="I25" s="26">
        <f t="shared" si="1"/>
        <v>0</v>
      </c>
    </row>
    <row r="26" spans="1:11" x14ac:dyDescent="0.25">
      <c r="A26" s="34" t="s">
        <v>63</v>
      </c>
      <c r="B26" s="55" t="s">
        <v>64</v>
      </c>
      <c r="C26" s="56"/>
      <c r="D26" s="57"/>
      <c r="E26" s="21" t="s">
        <v>48</v>
      </c>
      <c r="F26" s="42">
        <v>30</v>
      </c>
      <c r="G26" s="22" t="s">
        <v>49</v>
      </c>
      <c r="H26" s="42"/>
      <c r="I26" s="27">
        <f t="shared" si="1"/>
        <v>0</v>
      </c>
    </row>
    <row r="27" spans="1:11" x14ac:dyDescent="0.25">
      <c r="A27" s="33"/>
      <c r="B27" s="58"/>
      <c r="C27" s="59"/>
      <c r="D27" s="60"/>
      <c r="E27" s="19"/>
      <c r="F27" s="41"/>
      <c r="G27" s="20"/>
      <c r="H27" s="41"/>
      <c r="I27" s="26">
        <f t="shared" si="1"/>
        <v>0</v>
      </c>
    </row>
    <row r="28" spans="1:11" x14ac:dyDescent="0.25">
      <c r="A28" s="34"/>
      <c r="B28" s="55"/>
      <c r="C28" s="56"/>
      <c r="D28" s="57"/>
      <c r="E28" s="21"/>
      <c r="F28" s="42"/>
      <c r="G28" s="22"/>
      <c r="H28" s="25"/>
      <c r="I28" s="27">
        <f t="shared" si="1"/>
        <v>0</v>
      </c>
    </row>
    <row r="29" spans="1:11" x14ac:dyDescent="0.25">
      <c r="A29" s="33"/>
      <c r="B29" s="58"/>
      <c r="C29" s="59"/>
      <c r="D29" s="60"/>
      <c r="E29" s="19"/>
      <c r="F29" s="41"/>
      <c r="G29" s="20"/>
      <c r="H29" s="24"/>
      <c r="I29" s="26">
        <f t="shared" si="1"/>
        <v>0</v>
      </c>
    </row>
    <row r="30" spans="1:11" x14ac:dyDescent="0.25">
      <c r="A30" s="34"/>
      <c r="B30" s="55"/>
      <c r="C30" s="56"/>
      <c r="D30" s="57"/>
      <c r="E30" s="21"/>
      <c r="F30" s="42"/>
      <c r="G30" s="22"/>
      <c r="H30" s="25"/>
      <c r="I30" s="27">
        <f t="shared" si="1"/>
        <v>0</v>
      </c>
    </row>
    <row r="31" spans="1:11" x14ac:dyDescent="0.25">
      <c r="A31" s="33"/>
      <c r="B31" s="58"/>
      <c r="C31" s="59"/>
      <c r="D31" s="60"/>
      <c r="E31" s="19"/>
      <c r="F31" s="41"/>
      <c r="G31" s="20"/>
      <c r="H31" s="24"/>
      <c r="I31" s="26">
        <f t="shared" si="1"/>
        <v>0</v>
      </c>
    </row>
    <row r="32" spans="1:11" x14ac:dyDescent="0.25">
      <c r="A32" s="34"/>
      <c r="B32" s="55"/>
      <c r="C32" s="56"/>
      <c r="D32" s="57"/>
      <c r="E32" s="21"/>
      <c r="F32" s="42"/>
      <c r="G32" s="22"/>
      <c r="H32" s="25"/>
      <c r="I32" s="27">
        <f t="shared" si="1"/>
        <v>0</v>
      </c>
    </row>
    <row r="33" spans="1:9" x14ac:dyDescent="0.25">
      <c r="A33" s="33"/>
      <c r="B33" s="58"/>
      <c r="C33" s="59"/>
      <c r="D33" s="60"/>
      <c r="E33" s="19"/>
      <c r="F33" s="41"/>
      <c r="G33" s="20"/>
      <c r="H33" s="24"/>
      <c r="I33" s="26">
        <f t="shared" si="1"/>
        <v>0</v>
      </c>
    </row>
    <row r="34" spans="1:9" x14ac:dyDescent="0.25">
      <c r="A34" s="34"/>
      <c r="B34" s="55"/>
      <c r="C34" s="56"/>
      <c r="D34" s="57"/>
      <c r="E34" s="21"/>
      <c r="F34" s="42"/>
      <c r="G34" s="22"/>
      <c r="H34" s="25"/>
      <c r="I34" s="27">
        <f t="shared" si="1"/>
        <v>0</v>
      </c>
    </row>
    <row r="35" spans="1:9" x14ac:dyDescent="0.25">
      <c r="A35" s="33"/>
      <c r="B35" s="58"/>
      <c r="C35" s="59"/>
      <c r="D35" s="60"/>
      <c r="E35" s="19"/>
      <c r="F35" s="41"/>
      <c r="G35" s="20"/>
      <c r="H35" s="24"/>
      <c r="I35" s="26">
        <f t="shared" si="1"/>
        <v>0</v>
      </c>
    </row>
    <row r="36" spans="1:9" x14ac:dyDescent="0.25">
      <c r="A36" s="34"/>
      <c r="B36" s="55"/>
      <c r="C36" s="56"/>
      <c r="D36" s="57"/>
      <c r="E36" s="21"/>
      <c r="F36" s="42"/>
      <c r="G36" s="22"/>
      <c r="H36" s="25"/>
      <c r="I36" s="27">
        <f t="shared" si="1"/>
        <v>0</v>
      </c>
    </row>
    <row r="37" spans="1:9" x14ac:dyDescent="0.25">
      <c r="A37" s="33"/>
      <c r="B37" s="58"/>
      <c r="C37" s="59"/>
      <c r="D37" s="60"/>
      <c r="E37" s="19"/>
      <c r="F37" s="41"/>
      <c r="G37" s="20"/>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2021-08-13T12:20:17Z</dcterms:modified>
</cp:coreProperties>
</file>