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1\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<sst xmlns="http://schemas.openxmlformats.org/spreadsheetml/2006/main" count="53" uniqueCount="50">
  <si>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</si>
  <si>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</si>
  <si>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</si>
  <si>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</si>
  <si>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</si>
  <si>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</si>
  <si>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</si>
  <si>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</si>
  <si>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</si>
  <si>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</si>
  <si>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</si>
  <si>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</si>
  <si>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</si>
  <si>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</si>
  <si>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</si>
  <si>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</si>
  <si>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</si>
  <si>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</si>
  <si>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</si>
  <si>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</si>
  <si>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</si>
  <si>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</si>
  <si>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</si>
  <si>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</si>
  <si>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</si>
  <si>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</si>
  <si>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</si>
  <si>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</si>
  <si>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</si>
  <si>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</si>
  <si>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</si>
  <si>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</si>
  <si>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</si>
  <si>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</si>
  <si>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81</t>
  </si>
  <si>
    <t>2021</t>
  </si>
  <si>
    <t>Pregão</t>
  </si>
  <si>
    <t>Menor Preço</t>
  </si>
  <si>
    <t>Por Item</t>
  </si>
  <si>
    <t>09/11/2021</t>
  </si>
  <si>
    <t>08:00:00:000</t>
  </si>
  <si>
    <t>PREFEITURA MUNICIPAL DE VILA BELA DA SS. TRINDADE/MT</t>
  </si>
  <si>
    <t>AQUISIÇÃO DE 02 (DOIS) VEÍCULOS - DO TIPO CAMIONETE PICK-UP, ADAPTADA PARA AMBULÂNCIA (SIMPLES REMOÇÃO), COM TRAÇÃO 4X4, CABINE SIMPLES, DUAS PORTAS</t>
  </si>
  <si>
    <t>1835</t>
  </si>
  <si>
    <t>1811</t>
  </si>
  <si>
    <t>1</t>
  </si>
  <si>
    <t>Lote 1 - ÚNICO</t>
  </si>
  <si>
    <t>VEÍCULO TIPO PICK-UP ADAPTADO PARA AMBULÂNCIA:   
VEÍCULO TIPO PICK-UP COM TRAÇÃO 4X4 ,CABINE SIMPLES DUAS PORTAS, ADAPTADO, TIPO AMBULÂNCIA PARA SUPORTE BÁSICO, PARA SIMPLES REMOÇÃO DE PACIENTES SEM RISCO DE VIDA TIPO A, MOTORIZAÇÃO MÍNIMA 2.8, DIREÇÃO HIDRÁULICA OU ELÉTRICA, COMBUSTÍVEL (DIESEL), TRANSMISSÃO TIPO MANUAL 06 VELOCIDADES, FREIO A.B.S. NAS QUATRO RODAS, CAPACIDADE VOLUMÉTRICA NÃO INFERIOR A 5 METROS, SISTEMA ELÉTRICO ORIGINAL DO VEÍCULO COM MONTAGEM DE BATERIA ADICIONAL MIN. 100A, INDEPENDENTE DA POTÊNCIA NECESSÁRIA DO ALTERNADOR, NÃO SERÃO ADMITIDOS ALTERNADORES MENORES DE 120A. ** VEÍCULO NA COR BRANCA **
          **DADOS TÉCNICOS:**  
- MOTORIZAÇÃO MÍNIMA 2.8	04 CILINDROS;
- POTÊNCIA LÍQUIDA MÁXIMA NÃO INFERIOR A 175;
- VELOCIDADE MÁXIMA NÃO INFERIOR A 150 KM/H;
- SISTEMA DE ALIMENTAÇÃO INJEÇÃO ELETRÔNICA CAPACIDADE DO TANQUE DE COMBUSTÍVEL NÃO INFERIOR A 75 LITROS;
- TRANSMISSÃO 05 (CINCO) MARCHAS À FRENTE E OI (UMA) À RÉ;
- CAPACIDADE DE CARGA NÃO INFERIOR A 1.000 KG MOTOR;
— ANO/MODELO 2021/2021 OU SUPERIOR —
          **ACESSÓRIOS:** 
- JOGO DE TAPETES DE ANTIDERRAPANTE;
- CHAPA PROTETORA DO MOTOR E CARTER;
- SENSOR DE RÉ COM ALARME SONORO;
          **EQUIPADA COM AMBULANCIA SIMPLES REMOÇÃO**  
ADAPTAÇÃO:  
         **COMPARTIMENTO TRASEIRO:*** 
•	CAPOTA DO COMPARTIMENTO DO PACIENTE EM PRFV - PLÁSTICO REFORÇADO COM FIBRAS DE VIDRO OU ALUMÍNIO. 
•	O COMPARTIMENTO DO PACIENTE DEVE POSSUIR UMA ALTURA MÍNIMA DE 1,40 CM NA ÁREA DO PACIENTE, MEDIDOS DESDE O PISO ATÉ O FORRO DO TETO. 
•	PROJEÇÃO SOBRE A CABINA COM PERFIL AERODINÂMICO. 
•	PORTA (AS) TRASEIRA COM VEDAÇÃO DAS PORTAS COM PERFIL DE BORRACHA TIPO POLI-BULBO. 
• SISTEMA DE FECHAMENTO ATRAVÉS DE FECHOS E MAÇANETAS. QUANDO AS PORTAS FOREM ABERTAS, AS DOBRADIÇAS, MAÇANETAS E LIMITADORES DE PORTA NÃO DEVEM PROJETAR-SE NA ÁREA DE ACESSO. NAS ÁREAS INTERIORES SUPERIORES DAS MOLDURAS DE PORTAS, DEVEM SER COLOCADOS PROTETORES ESTOFADOS PARA AMORTECER O IMPACTO NA CABEÇA DE PACIENTES OU TRIPULAÇÃO. ESTES PROTETORES DEVEM SER USADOS EM OUTRAS ÁREAS QUE PODERÃO CAUSAR ESTE TIPO DE ACIDENTE. 
•	AS MAÇANETAS DAS PORTAS INTERNAS DEVEM SER PROJETADAS E MONTADAS DE FORMA A NÃO PERMITIR SUA OPERAÇÃO DE MODO ACIDENTAL OU QUANDO UTILIZADA COMO ALÇA DE APOIO; 
•	LUMINÁRIA FLUORESCENTE NO COMPARTIMENTO TRASEIRO COM INTERRUPTOR INDEPENDENTE, 12VCC/15 WATTS. 
•	LUZ DICRÓICA SOBRE A CABECEIRA DA MACA. 
•	PINTURA NA COR ORIGINAL DA CABINA. 
•	PISO TRASEIRO DO COMPARTIMENTO DO PACIENTE EM FIBRA, ENVOLVENDO TODAS AS LATERAIS, PAINEL FRONTAL E PISO COM TRILHO PARA MACA, SENDO TOTALMENTE LAVÁVEL;      
         **VENTILAÇÃO:** 
•	JANELA LATERAL, COM SERIGRAFIA, COM VIDROS SERIGRAFADOS. 
•	VIDROS DAS PORTAS TRASEIRAS COM PELÍCULA BRANCA E JANELAS CORREDIÇAS PARA VENTILAÇÃO. 
•	EXAUSTOR E AR CONDICIONADO;   
         **ACOMODAÇÕES:**   
•	BANCO PARA ASSISTENTE NO LADO ESQUERDO DO COMPARTIMENTO DO PACIENTE, PARA DOIS ACOMPANHANTES, FORRADOS EM COURVIN CINZA OU AZUL COM CINTO DE SEGURANÇA. 
•	MACA RETRÁTIL TOTALMENTE CONFECCIONADA EM DURALUMÍNIO; INSTALADA LONGITUDINALMENTE NO SALÃO DE ATENDIMENTO; COM DIMENSÕES DE NO MÍNIMO 180CM DE COMPRIMENTO, LARGURA MÍNIMA DE 56CM, ALTURA MÁXIMA RECOLHIDA 38CM, COM A CABECEIRA VOLTADA PARA FRENTE DO VEÍCULO; COM PÉS DOBRÁVEIS, SISTEMA ESCAMOTEÁVEL; PROVIDA DE RODÍZIOS CONFECCIONADOS EM MATERIAIS RESISTENTES À OXIDAÇÃO, COM PNEUS DE BORRACHA MACIÇA E SISTEMA DE FREIOS, COM CINTO DE SEGURANÇA E TRAVAS.
•	COMPARTIMENTO DO PACIENTE COM NO MÍNIMO, 2M DE COMPRIMENTO. 
•	ARMÁRIO NO COMPARTIMENTO DO PACIENTE COM PORTAS CORREDIÇAS, SOBRE O COMPARTIMENTO DO MOTORISTA (CABINE) PARA PORTA OBJETOS. TODAS AS PORTAS DEVEM SER DOTADAS DE TRINCO PARA IMPEDIR A ABERTURA ESPONTÂNEA DAS MESMAS DURANTE O DESLOCAMENTO DO VEÍCULO. 
•	JANELA DE COMUNICAÇÃO LOCALIZADA ENTRE O COMPARTIMENTO DO MOTORISTA E O DO PACIENTE.   
        **EQUIPAMENTOS:**   
•	SUPORTE DUPLO PARA CILINDRO DE OXIGÊNIO DE 15 (QUINZE) LITROS. 
•	CILINDRO DE OXIGÊNIO DE 15 (QUINZE) LITROS. 
•	02 (DOIS) FLUXÔMETROS. 
•	SUPORTE PARA SORO E PLASMA INSTALADO NO TETO DO COMPARTIMENTO DO PACIENTE. 
•	RÉGUA TRIPLA COMPLETA COM ASPIRADOR, UMIDIFICADOR E MÁSCARA. 
•	SINALIZADOR ÓPTICO E ACÚSTICO VISUAL, EM FORMATO OCTOGONAL COM LENTES EM POLICARBONATO VERMELHO   BRANCO TRANSPARENTE. 
•	KITS ROTATIVOS COM LÂMPADAS DE 21W ACIONADOS POR MOTORES INDEPENDENTES, MONTADOS SOBRE PERFIL EM ALUMÍNIO ESTRUDADO PARA FIXAÇÃO ATRAVÉS DE SUPORTE NA CAPOTA DO VEÍCULO. 
•	SIRENE ELETROMECÂNICA NO COMPARTIMENTO CENTRAL DA BARRA DE LUZ;   
          **INFORMAÇÕES ADICIONAIS:**
•	OS VEÍCULOS ADQUIRIDOS DEVEM TER SUAS CARACTERÍSTICAS ORIGINAIS MANTIDAS, NÃO PODENDO NENHUMA ALTERAÇÃO OU ADAPTAÇÃO SER REALIZADA DE MODO A COMPROMETER O DESEMPENHO ORIGINAL DE FÁBRICA. 
•	OS VEÍCULOS ENTREGUES DEVERÃO ESTAR CADASTRADOS NO BANCO DE INFORMAÇÕES NACIONAIS - BIN.  
•	DEVERÁ SER APRESENTADA A TABELA TEMPÁRIA DE SERVIÇOS E CATÁLOGO DE PEÇAS DA MARCA E MODELO DO VEÍCULO PROPOSTO, EM FORMATO OCT OU XIS, VIGENTE NA DATA DE AQUISIÇÃO.</t>
  </si>
  <si>
    <t>UN</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</si>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</sst>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2</v>
      </c>
      <c r="G19" s="20" t="s">
        <v>49</v>
      </c>
      <c r="H19" s="41"/>
      <c r="I19" s="24">
        <f t="shared" ref="I19:I20" si="0">F19*H19</f>
        <v>0</v>
      </c>
      <c r="K19" s="2"/>
    </row>
    <row r="20" spans="1:11" x14ac:dyDescent="0.25">
      <c r="A20" s="34"/>
      <c r="B20" s="55"/>
      <c r="C20" s="56"/>
      <c r="D20" s="57"/>
      <c r="E20" s="21"/>
      <c r="F20" s="42"/>
      <c r="G20" s="22"/>
      <c r="H20" s="43"/>
      <c r="I20" s="27">
        <f t="shared" si="0"/>
        <v>0</v>
      </c>
      <c r="K20" s="2"/>
    </row>
    <row r="21" spans="1:11" x14ac:dyDescent="0.25">
      <c r="A21" s="33"/>
      <c r="B21" s="58"/>
      <c r="C21" s="59"/>
      <c r="D21" s="60"/>
      <c r="E21" s="19"/>
      <c r="F21" s="41"/>
      <c r="G21" s="20"/>
      <c r="H21" s="41"/>
      <c r="I21" s="26">
        <f t="shared" ref="I21:I84" si="1">F21*H21</f>
        <v>0</v>
      </c>
      <c r="K21" s="2"/>
    </row>
    <row r="22" spans="1:11" x14ac:dyDescent="0.25">
      <c r="A22" s="34"/>
      <c r="B22" s="55"/>
      <c r="C22" s="56"/>
      <c r="D22" s="57"/>
      <c r="E22" s="21"/>
      <c r="F22" s="42"/>
      <c r="G22" s="22"/>
      <c r="H22" s="42"/>
      <c r="I22" s="27">
        <f t="shared" si="1"/>
        <v>0</v>
      </c>
      <c r="K22" s="2"/>
    </row>
    <row r="23" spans="1:11" x14ac:dyDescent="0.25">
      <c r="A23" s="33"/>
      <c r="B23" s="58"/>
      <c r="C23" s="59"/>
      <c r="D23" s="60"/>
      <c r="E23" s="19"/>
      <c r="F23" s="41"/>
      <c r="G23" s="20"/>
      <c r="H23" s="41"/>
      <c r="I23" s="26">
        <f t="shared" si="1"/>
        <v>0</v>
      </c>
    </row>
    <row r="24" spans="1:11" x14ac:dyDescent="0.25">
      <c r="A24" s="34"/>
      <c r="B24" s="55"/>
      <c r="C24" s="56"/>
      <c r="D24" s="57"/>
      <c r="E24" s="21"/>
      <c r="F24" s="42"/>
      <c r="G24" s="22"/>
      <c r="H24" s="42"/>
      <c r="I24" s="27">
        <f t="shared" si="1"/>
        <v>0</v>
      </c>
    </row>
    <row r="25" spans="1:11" x14ac:dyDescent="0.25">
      <c r="A25" s="33"/>
      <c r="B25" s="58"/>
      <c r="C25" s="59"/>
      <c r="D25" s="60"/>
      <c r="E25" s="19"/>
      <c r="F25" s="41"/>
      <c r="G25" s="20"/>
      <c r="H25" s="41"/>
      <c r="I25" s="26">
        <f t="shared" si="1"/>
        <v>0</v>
      </c>
    </row>
    <row r="26" spans="1:11" x14ac:dyDescent="0.25">
      <c r="A26" s="34"/>
      <c r="B26" s="55"/>
      <c r="C26" s="56"/>
      <c r="D26" s="57"/>
      <c r="E26" s="21"/>
      <c r="F26" s="42"/>
      <c r="G26" s="22"/>
      <c r="H26" s="42"/>
      <c r="I26" s="27">
        <f t="shared" si="1"/>
        <v>0</v>
      </c>
    </row>
    <row r="27" spans="1:11" x14ac:dyDescent="0.25">
      <c r="A27" s="33"/>
      <c r="B27" s="58"/>
      <c r="C27" s="59"/>
      <c r="D27" s="60"/>
      <c r="E27" s="19"/>
      <c r="F27" s="41"/>
      <c r="G27" s="20"/>
      <c r="H27" s="41"/>
      <c r="I27" s="26">
        <f t="shared" si="1"/>
        <v>0</v>
      </c>
    </row>
    <row r="28" spans="1:11" x14ac:dyDescent="0.25">
      <c r="A28" s="34"/>
      <c r="B28" s="55"/>
      <c r="C28" s="56"/>
      <c r="D28" s="57"/>
      <c r="E28" s="21"/>
      <c r="F28" s="42"/>
      <c r="G28" s="22"/>
      <c r="H28" s="25"/>
      <c r="I28" s="27">
        <f t="shared" si="1"/>
        <v>0</v>
      </c>
    </row>
    <row r="29" spans="1:11" x14ac:dyDescent="0.25">
      <c r="A29" s="33"/>
      <c r="B29" s="58"/>
      <c r="C29" s="59"/>
      <c r="D29" s="60"/>
      <c r="E29" s="19"/>
      <c r="F29" s="41"/>
      <c r="G29" s="20"/>
      <c r="H29" s="24"/>
      <c r="I29" s="26">
        <f t="shared" si="1"/>
        <v>0</v>
      </c>
    </row>
    <row r="30" spans="1:11" x14ac:dyDescent="0.25">
      <c r="A30" s="34"/>
      <c r="B30" s="55"/>
      <c r="C30" s="56"/>
      <c r="D30" s="57"/>
      <c r="E30" s="21"/>
      <c r="F30" s="42"/>
      <c r="G30" s="22"/>
      <c r="H30" s="25"/>
      <c r="I30" s="27">
        <f t="shared" si="1"/>
        <v>0</v>
      </c>
    </row>
    <row r="31" spans="1:11" x14ac:dyDescent="0.25">
      <c r="A31" s="33"/>
      <c r="B31" s="58"/>
      <c r="C31" s="59"/>
      <c r="D31" s="60"/>
      <c r="E31" s="19"/>
      <c r="F31" s="41"/>
      <c r="G31" s="20"/>
      <c r="H31" s="24"/>
      <c r="I31" s="26">
        <f t="shared" si="1"/>
        <v>0</v>
      </c>
    </row>
    <row r="32" spans="1:11" x14ac:dyDescent="0.25">
      <c r="A32" s="34"/>
      <c r="B32" s="55"/>
      <c r="C32" s="56"/>
      <c r="D32" s="57"/>
      <c r="E32" s="21"/>
      <c r="F32" s="42"/>
      <c r="G32" s="22"/>
      <c r="H32" s="25"/>
      <c r="I32" s="27">
        <f t="shared" si="1"/>
        <v>0</v>
      </c>
    </row>
    <row r="33" spans="1:9" x14ac:dyDescent="0.25">
      <c r="A33" s="33"/>
      <c r="B33" s="58"/>
      <c r="C33" s="59"/>
      <c r="D33" s="60"/>
      <c r="E33" s="19"/>
      <c r="F33" s="41"/>
      <c r="G33" s="20"/>
      <c r="H33" s="24"/>
      <c r="I33" s="26">
        <f t="shared" si="1"/>
        <v>0</v>
      </c>
    </row>
    <row r="34" spans="1:9" x14ac:dyDescent="0.25">
      <c r="A34" s="34"/>
      <c r="B34" s="55"/>
      <c r="C34" s="56"/>
      <c r="D34" s="57"/>
      <c r="E34" s="21"/>
      <c r="F34" s="42"/>
      <c r="G34" s="22"/>
      <c r="H34" s="25"/>
      <c r="I34" s="27">
        <f t="shared" si="1"/>
        <v>0</v>
      </c>
    </row>
    <row r="35" spans="1:9" x14ac:dyDescent="0.25">
      <c r="A35" s="33"/>
      <c r="B35" s="58"/>
      <c r="C35" s="59"/>
      <c r="D35" s="60"/>
      <c r="E35" s="19"/>
      <c r="F35" s="41"/>
      <c r="G35" s="20"/>
      <c r="H35" s="24"/>
      <c r="I35" s="26">
        <f t="shared" si="1"/>
        <v>0</v>
      </c>
    </row>
    <row r="36" spans="1:9" x14ac:dyDescent="0.25">
      <c r="A36" s="34"/>
      <c r="B36" s="55"/>
      <c r="C36" s="56"/>
      <c r="D36" s="57"/>
      <c r="E36" s="21"/>
      <c r="F36" s="42"/>
      <c r="G36" s="22"/>
      <c r="H36" s="25"/>
      <c r="I36" s="27">
        <f t="shared" si="1"/>
        <v>0</v>
      </c>
    </row>
    <row r="37" spans="1:9" x14ac:dyDescent="0.25">
      <c r="A37" s="33"/>
      <c r="B37" s="58"/>
      <c r="C37" s="59"/>
      <c r="D37" s="60"/>
      <c r="E37" s="19"/>
      <c r="F37" s="41"/>
      <c r="G37" s="20"/>
      <c r="H37" s="24"/>
      <c r="I37" s="26">
        <f t="shared" si="1"/>
        <v>0</v>
      </c>
    </row>
    <row r="38" spans="1:9" x14ac:dyDescent="0.25">
      <c r="A38" s="34"/>
      <c r="B38" s="55"/>
      <c r="C38" s="56"/>
      <c r="D38" s="57"/>
      <c r="E38" s="21"/>
      <c r="F38" s="42"/>
      <c r="G38" s="22"/>
      <c r="H38" s="25"/>
      <c r="I38" s="27">
        <f t="shared" si="1"/>
        <v>0</v>
      </c>
    </row>
    <row r="39" spans="1:9" x14ac:dyDescent="0.25">
      <c r="A39" s="33"/>
      <c r="B39" s="58"/>
      <c r="C39" s="59"/>
      <c r="D39" s="60"/>
      <c r="E39" s="19"/>
      <c r="F39" s="41"/>
      <c r="G39" s="20"/>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2021-10-18T16:27:31Z</dcterms:modified>
</cp:coreProperties>
</file>