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<sst xmlns="http://schemas.openxmlformats.org/spreadsheetml/2006/main" count="141" uniqueCount="94">
  <si>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</si>
  <si>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</si>
  <si>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</si>
  <si>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</si>
  <si>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</si>
  <si>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</si>
  <si>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</si>
  <si>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</si>
  <si>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</si>
  <si>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</si>
  <si>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</si>
  <si>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</si>
  <si>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</si>
  <si>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</si>
  <si>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</si>
  <si>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</si>
  <si>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</si>
  <si>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</si>
  <si>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</si>
  <si>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</si>
  <si>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</si>
  <si>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</si>
  <si>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</si>
  <si>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</si>
  <si>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</si>
  <si>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</si>
  <si>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</si>
  <si>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</si>
  <si>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</si>
  <si>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</si>
  <si>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</si>
  <si>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</si>
  <si>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</si>
  <si>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</si>
  <si>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38</t>
  </si>
  <si>
    <t>2022</t>
  </si>
  <si>
    <t>Pregão</t>
  </si>
  <si>
    <t>Menor Preço</t>
  </si>
  <si>
    <t>Por Item</t>
  </si>
  <si>
    <t>17/05/2022</t>
  </si>
  <si>
    <t>08:00:00:000</t>
  </si>
  <si>
    <t>PREFEITURA MUNICIPAL DE VILA BELA DA SS. TRINDADE/MT</t>
  </si>
  <si>
    <t>CONTRATAÇÃO DE EMPRESA ESPECIALIZADA PARA PRESTAÇÃO DE SERVIÇOS DE HIDRÁULICA MECÂNICA PARA MANUTENÇÃO PREVENTIVA/CORRETIVA NOS VEÍCULOS DE LINHA LEVE E PESADA, MÁQUINAS E TRATORES.</t>
  </si>
  <si>
    <t>1945</t>
  </si>
  <si>
    <t>1918</t>
  </si>
  <si>
    <t>1</t>
  </si>
  <si>
    <t>Lote 1 - ÚNICO</t>
  </si>
  <si>
    <t>SERVIÇO DE MANUTENÇÃO DE VEÍCULOS AUTOMOTIVOS - DE MANUTENÇÃO E REVISÃO DO SISTEMA HIDRÁULICO PARA TRATORES E MAQUINAS PESADAS DA LINHA CATERPILLA.</t>
  </si>
  <si>
    <t>HORA</t>
  </si>
  <si>
    <t/>
  </si>
  <si>
    <t>2</t>
  </si>
  <si>
    <t>SERVIÇO DE MANUTENÇÃO DE VEÍCULOS AUTOMOTIVOS - DE MANUTENÇÃO E REVISÃO DO SISTEMA HIDRÁULICO PARA TRATORES E MAQUINAS PESADAS DA LINHA CASE.</t>
  </si>
  <si>
    <t>3</t>
  </si>
  <si>
    <t>SERVIÇO DE MANUTENÇÃO DE VEÍCULOS AUTOMOTIVOS - DE MANUTENÇÃO E REVISÃO DO SISTEMA HIDRÁULICO PARA TRATORES E MAQUINAS PESADAS DA LINHA VALMET.</t>
  </si>
  <si>
    <t>4</t>
  </si>
  <si>
    <t>SERVIÇO DE MANUTENÇÃO DE VEÍCULOS AUTOMOTIVOS - SERVIÇOS DE HIDRÁULICA, COM MANUTENÇÃO CORRETIVA EM VEÍCULOS TIPO VANS DA LINHA MERCEDES-BENZ.</t>
  </si>
  <si>
    <t>5</t>
  </si>
  <si>
    <t>SERVIÇO DE MANUTENÇÃO DE VEÍCULOS AUTOMOTIVOS - SERVIÇOS DE HIDRÁULICA, COM MANUTENÇÃO CORRETIVA EM VEÍCULOS TIPO VANS DA LINHA IVECO.</t>
  </si>
  <si>
    <t>6</t>
  </si>
  <si>
    <t>SERVIÇO DE MANUTENÇÃO DE VEÍCULOS AUTOMOTIVOS - SERVIÇOS DE HIDRÁULICA, COM MANUTENÇÃO CORRETIVA EM VEÍCULOS TIPO VANS DA LINHA RENAULT.</t>
  </si>
  <si>
    <t>7</t>
  </si>
  <si>
    <t>SERVIÇO DE MANUTENÇÃO DE VEÍCULOS AUTOMOTIVOS - SERVIÇOS DE HIDRÁULICA, COM MANUTENÇÃO CORRETIVA EM VEÍCULOS PESADOS TIPO CAMINHÕES E ÔNIBUS DA LINHA IVECO.</t>
  </si>
  <si>
    <t>8</t>
  </si>
  <si>
    <t>SERVIÇO DE MANUTENÇÃO DE VEÍCULOS AUTOMOTIVOS - SERVIÇOS DE HIDRÁULICA, COM MANUTENÇÃO CORRETIVA EM VEÍCULOS PESADOS TIPO CAMINHÕES E ÔNIBUS DA LINHA VOLARE.</t>
  </si>
  <si>
    <t>9</t>
  </si>
  <si>
    <t>SERVIÇO DE MANUTENÇÃO DE VEÍCULOS AUTOMOTIVOS - DE MANUTENÇÃO E REVISÃO DO SISTEMA HIDRÁULICO PARA TRATORES E MAQUINAS PESADAS DA LINHA KOMATSU.</t>
  </si>
  <si>
    <t>10</t>
  </si>
  <si>
    <t>SERVIÇO DE MANUTENÇÃO DE VEÍCULOS AUTOMOTIVOS - DE MANUTENÇÃO E REVISÃO DO SISTEMA HIDRÁULICO PARA TRATORES E MAQUINAS PESADAS DA LINHA NEW HOLLAND.</t>
  </si>
  <si>
    <t>11</t>
  </si>
  <si>
    <t>SERVIÇO DE MANUTENÇÃO DE VEÍCULOS AUTOMOTIVOS - DE MANUTENÇÃO E REVISÃO DO SISTEMA HIDRÁULICO PARA TRATORES E MAQUINAS PESADAS DA LINHA JCB.</t>
  </si>
  <si>
    <t>12</t>
  </si>
  <si>
    <t>SERVIÇO DE MANUTENÇÃO DE VEÍCULOS AUTOMOTIVOS - DE MANUTENÇÃO E REVISÃO DO SISTEMA HIDRÁULICO PARA TRATORES E MAQUINAS PESADAS DA LINHA MASSEY FERGUSON.</t>
  </si>
  <si>
    <t>13</t>
  </si>
  <si>
    <t>SERVIÇO DE MANUTENÇÃO DE VEÍCULOS AUTOMOTIVOS - DE MANUTENÇÃO E REVISÃO DO SISTEMA HIDRÁULICO PARA TRATORES E MAQUINAS PESADAS DA LINHA LS.</t>
  </si>
  <si>
    <t>14</t>
  </si>
  <si>
    <t>SERVIÇO DE MANUTENÇÃO DE VEÍCULOS AUTOMOTIVOS - SERVIÇOS HIDRÁULICOS, COM MANUTENÇÃO CORRETIVA, EM VEÍCULOS PESADOS CAMINHÕES E ÔNIBUS DA LINHA VOLVO.</t>
  </si>
  <si>
    <t>15</t>
  </si>
  <si>
    <t>SERVIÇO DE MANUTENÇÃO DE VEÍCULOS AUTOMOTIVOS - SERVIÇOS HIDRÁULICOS, COM MANUTENÇÃO CORRETIVA, EM VEÍCULOS PESADOS CAMINHÕES E ÔNIBUS DA LINHA FORD.</t>
  </si>
  <si>
    <t>16</t>
  </si>
  <si>
    <t>SERVIÇO DE MANUTENÇÃO DE VEÍCULOS AUTOMOTIVOS - SERVIÇOS HIDRÁULICOS, COM MANUTENÇÃO CORRETIVA, EM VEÍCULOS PESADOS CAMINHÕES E ÔNIBUS DA LINHA MERCEDES-BENZ.</t>
  </si>
  <si>
    <t>17</t>
  </si>
  <si>
    <t>SERVIÇO DE MANUTENÇÃO DE VEÍCULOS AUTOMOTIVOS - SERVIÇOS HIDRÁULICOS, COM MANUTENÇÃO CORRETIVA, EM VEÍCULOS PESADOS CAMINHÕES E ÔNIBUS DA LINHA VOLKSVAGEN.</t>
  </si>
  <si>
    <t>18</t>
  </si>
  <si>
    <t>SERVIÇO DE MANUTENÇÃO DE VEÍCULOS AUTOMOTIVOS - DO TIPO SISTEMA HIDRÁULICO COM MANUTENÇÃO CORRETIVA EM VEICULO E PICK-UP DA LINHA VOLKSWAGEN.</t>
  </si>
  <si>
    <t>19</t>
  </si>
  <si>
    <t>SERVIÇO DE MANUTENÇÃO DE VEÍCULOS AUTOMOTIVOS - DO TIPO SISTEMA HIDRÁULICO COM MANUTENÇÃO CORRETIVA EM VEICULO E PICK-UP DA LINHA FORD.</t>
  </si>
  <si>
    <t>20</t>
  </si>
  <si>
    <t>SERVIÇO DE MANUTENÇÃO DE VEÍCULOS AUTOMOTIVOS - DO TIPO SISTEMA HIDRÁULICO COM MANUTENÇÃO CORRETIVA EM VEICULO E PICK-UP DA LINHA CHEVROLET.</t>
  </si>
  <si>
    <t>21</t>
  </si>
  <si>
    <t>SERVIÇO DE MANUTENÇÃO DE VEÍCULOS AUTOMOTIVOS - DO TIPO SISTEMA HIDRÁULICO COM MANUTENÇÃO CORRETIVA EM VEICULO E PICK-UP DA LINHA TOYOTA.</t>
  </si>
  <si>
    <t>22</t>
  </si>
  <si>
    <t>SERVIÇO DE MANUTENÇÃO DE VEÍCULOS AUTOMOTIVOS - DO TIPO SISTEMA HIDRÁULICO COM MANUTENÇÃO CORRETIVA EM VEICULO E PICK-UP DA LINHA FIAT.</t>
  </si>
  <si>
    <t>23</t>
  </si>
  <si>
    <t>SERVIÇO DE MANUTENÇÃO DE VEÍCULOS AUTOMOTIVOS - DO TIPO SISTEMA HIDRÁULICO COM MANUTENÇÃO CORRETIVA EM VEICULO E PICK-UP DA LINHA MITSUBISHI.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</si>
</sst>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topLeftCell="A13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270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 t="s">
        <v>50</v>
      </c>
      <c r="B20" s="55" t="s">
        <v>51</v>
      </c>
      <c r="C20" s="56"/>
      <c r="D20" s="57"/>
      <c r="E20" s="21" t="s">
        <v>48</v>
      </c>
      <c r="F20" s="42">
        <v>75</v>
      </c>
      <c r="G20" s="22" t="s">
        <v>49</v>
      </c>
      <c r="H20" s="43"/>
      <c r="I20" s="27">
        <f t="shared" si="0"/>
        <v>0</v>
      </c>
      <c r="K20" s="2"/>
    </row>
    <row r="21" spans="1:11" x14ac:dyDescent="0.25">
      <c r="A21" s="33" t="s">
        <v>52</v>
      </c>
      <c r="B21" s="58" t="s">
        <v>53</v>
      </c>
      <c r="C21" s="59"/>
      <c r="D21" s="60"/>
      <c r="E21" s="19" t="s">
        <v>48</v>
      </c>
      <c r="F21" s="41">
        <v>20</v>
      </c>
      <c r="G21" s="20" t="s">
        <v>49</v>
      </c>
      <c r="H21" s="41"/>
      <c r="I21" s="26">
        <f t="shared" ref="I21:I84" si="1">F21*H21</f>
        <v>0</v>
      </c>
      <c r="K21" s="2"/>
    </row>
    <row r="22" spans="1:11" x14ac:dyDescent="0.25">
      <c r="A22" s="34" t="s">
        <v>54</v>
      </c>
      <c r="B22" s="55" t="s">
        <v>55</v>
      </c>
      <c r="C22" s="56"/>
      <c r="D22" s="57"/>
      <c r="E22" s="21" t="s">
        <v>48</v>
      </c>
      <c r="F22" s="42">
        <v>80</v>
      </c>
      <c r="G22" s="22" t="s">
        <v>49</v>
      </c>
      <c r="H22" s="42"/>
      <c r="I22" s="27">
        <f t="shared" si="1"/>
        <v>0</v>
      </c>
      <c r="K22" s="2"/>
    </row>
    <row r="23" spans="1:11" x14ac:dyDescent="0.25">
      <c r="A23" s="33" t="s">
        <v>56</v>
      </c>
      <c r="B23" s="58" t="s">
        <v>57</v>
      </c>
      <c r="C23" s="59"/>
      <c r="D23" s="60"/>
      <c r="E23" s="19" t="s">
        <v>48</v>
      </c>
      <c r="F23" s="41">
        <v>60</v>
      </c>
      <c r="G23" s="20" t="s">
        <v>49</v>
      </c>
      <c r="H23" s="41"/>
      <c r="I23" s="26">
        <f t="shared" si="1"/>
        <v>0</v>
      </c>
    </row>
    <row r="24" spans="1:11" x14ac:dyDescent="0.25">
      <c r="A24" s="34" t="s">
        <v>58</v>
      </c>
      <c r="B24" s="55" t="s">
        <v>59</v>
      </c>
      <c r="C24" s="56"/>
      <c r="D24" s="57"/>
      <c r="E24" s="21" t="s">
        <v>48</v>
      </c>
      <c r="F24" s="42">
        <v>150</v>
      </c>
      <c r="G24" s="22" t="s">
        <v>49</v>
      </c>
      <c r="H24" s="42"/>
      <c r="I24" s="27">
        <f t="shared" si="1"/>
        <v>0</v>
      </c>
    </row>
    <row r="25" spans="1:11" x14ac:dyDescent="0.25">
      <c r="A25" s="33" t="s">
        <v>60</v>
      </c>
      <c r="B25" s="58" t="s">
        <v>61</v>
      </c>
      <c r="C25" s="59"/>
      <c r="D25" s="60"/>
      <c r="E25" s="19" t="s">
        <v>48</v>
      </c>
      <c r="F25" s="41">
        <v>160</v>
      </c>
      <c r="G25" s="20" t="s">
        <v>49</v>
      </c>
      <c r="H25" s="41"/>
      <c r="I25" s="26">
        <f t="shared" si="1"/>
        <v>0</v>
      </c>
    </row>
    <row r="26" spans="1:11" x14ac:dyDescent="0.25">
      <c r="A26" s="34" t="s">
        <v>62</v>
      </c>
      <c r="B26" s="55" t="s">
        <v>63</v>
      </c>
      <c r="C26" s="56"/>
      <c r="D26" s="57"/>
      <c r="E26" s="21" t="s">
        <v>48</v>
      </c>
      <c r="F26" s="42">
        <v>360</v>
      </c>
      <c r="G26" s="22" t="s">
        <v>49</v>
      </c>
      <c r="H26" s="42"/>
      <c r="I26" s="27">
        <f t="shared" si="1"/>
        <v>0</v>
      </c>
    </row>
    <row r="27" spans="1:11" x14ac:dyDescent="0.25">
      <c r="A27" s="33" t="s">
        <v>64</v>
      </c>
      <c r="B27" s="58" t="s">
        <v>65</v>
      </c>
      <c r="C27" s="59"/>
      <c r="D27" s="60"/>
      <c r="E27" s="19" t="s">
        <v>48</v>
      </c>
      <c r="F27" s="41">
        <v>410</v>
      </c>
      <c r="G27" s="20" t="s">
        <v>49</v>
      </c>
      <c r="H27" s="41"/>
      <c r="I27" s="26">
        <f t="shared" si="1"/>
        <v>0</v>
      </c>
    </row>
    <row r="28" spans="1:11" x14ac:dyDescent="0.25">
      <c r="A28" s="34" t="s">
        <v>66</v>
      </c>
      <c r="B28" s="55" t="s">
        <v>67</v>
      </c>
      <c r="C28" s="56"/>
      <c r="D28" s="57"/>
      <c r="E28" s="21" t="s">
        <v>48</v>
      </c>
      <c r="F28" s="42">
        <v>255</v>
      </c>
      <c r="G28" s="22" t="s">
        <v>49</v>
      </c>
      <c r="H28" s="25"/>
      <c r="I28" s="27">
        <f t="shared" si="1"/>
        <v>0</v>
      </c>
    </row>
    <row r="29" spans="1:11" x14ac:dyDescent="0.25">
      <c r="A29" s="33" t="s">
        <v>68</v>
      </c>
      <c r="B29" s="58" t="s">
        <v>69</v>
      </c>
      <c r="C29" s="59"/>
      <c r="D29" s="60"/>
      <c r="E29" s="19" t="s">
        <v>48</v>
      </c>
      <c r="F29" s="41">
        <v>310</v>
      </c>
      <c r="G29" s="20" t="s">
        <v>49</v>
      </c>
      <c r="H29" s="24"/>
      <c r="I29" s="26">
        <f t="shared" si="1"/>
        <v>0</v>
      </c>
    </row>
    <row r="30" spans="1:11" x14ac:dyDescent="0.25">
      <c r="A30" s="34" t="s">
        <v>70</v>
      </c>
      <c r="B30" s="55" t="s">
        <v>71</v>
      </c>
      <c r="C30" s="56"/>
      <c r="D30" s="57"/>
      <c r="E30" s="21" t="s">
        <v>48</v>
      </c>
      <c r="F30" s="42">
        <v>70</v>
      </c>
      <c r="G30" s="22" t="s">
        <v>49</v>
      </c>
      <c r="H30" s="25"/>
      <c r="I30" s="27">
        <f t="shared" si="1"/>
        <v>0</v>
      </c>
    </row>
    <row r="31" spans="1:11" x14ac:dyDescent="0.25">
      <c r="A31" s="33" t="s">
        <v>72</v>
      </c>
      <c r="B31" s="58" t="s">
        <v>73</v>
      </c>
      <c r="C31" s="59"/>
      <c r="D31" s="60"/>
      <c r="E31" s="19" t="s">
        <v>48</v>
      </c>
      <c r="F31" s="41">
        <v>60</v>
      </c>
      <c r="G31" s="20" t="s">
        <v>49</v>
      </c>
      <c r="H31" s="24"/>
      <c r="I31" s="26">
        <f t="shared" si="1"/>
        <v>0</v>
      </c>
    </row>
    <row r="32" spans="1:11" x14ac:dyDescent="0.25">
      <c r="A32" s="34" t="s">
        <v>74</v>
      </c>
      <c r="B32" s="55" t="s">
        <v>75</v>
      </c>
      <c r="C32" s="56"/>
      <c r="D32" s="57"/>
      <c r="E32" s="21" t="s">
        <v>48</v>
      </c>
      <c r="F32" s="42">
        <v>40</v>
      </c>
      <c r="G32" s="22" t="s">
        <v>49</v>
      </c>
      <c r="H32" s="25"/>
      <c r="I32" s="27">
        <f t="shared" si="1"/>
        <v>0</v>
      </c>
    </row>
    <row r="33" spans="1:9" x14ac:dyDescent="0.25">
      <c r="A33" s="33" t="s">
        <v>76</v>
      </c>
      <c r="B33" s="58" t="s">
        <v>77</v>
      </c>
      <c r="C33" s="59"/>
      <c r="D33" s="60"/>
      <c r="E33" s="19" t="s">
        <v>48</v>
      </c>
      <c r="F33" s="41">
        <v>210</v>
      </c>
      <c r="G33" s="20" t="s">
        <v>49</v>
      </c>
      <c r="H33" s="24"/>
      <c r="I33" s="26">
        <f t="shared" si="1"/>
        <v>0</v>
      </c>
    </row>
    <row r="34" spans="1:9" x14ac:dyDescent="0.25">
      <c r="A34" s="34" t="s">
        <v>78</v>
      </c>
      <c r="B34" s="55" t="s">
        <v>79</v>
      </c>
      <c r="C34" s="56"/>
      <c r="D34" s="57"/>
      <c r="E34" s="21" t="s">
        <v>48</v>
      </c>
      <c r="F34" s="42">
        <v>405</v>
      </c>
      <c r="G34" s="22" t="s">
        <v>49</v>
      </c>
      <c r="H34" s="25"/>
      <c r="I34" s="27">
        <f t="shared" si="1"/>
        <v>0</v>
      </c>
    </row>
    <row r="35" spans="1:9" x14ac:dyDescent="0.25">
      <c r="A35" s="33" t="s">
        <v>80</v>
      </c>
      <c r="B35" s="58" t="s">
        <v>81</v>
      </c>
      <c r="C35" s="59"/>
      <c r="D35" s="60"/>
      <c r="E35" s="19" t="s">
        <v>48</v>
      </c>
      <c r="F35" s="41">
        <v>480</v>
      </c>
      <c r="G35" s="20" t="s">
        <v>49</v>
      </c>
      <c r="H35" s="24"/>
      <c r="I35" s="26">
        <f t="shared" si="1"/>
        <v>0</v>
      </c>
    </row>
    <row r="36" spans="1:9" x14ac:dyDescent="0.25">
      <c r="A36" s="34" t="s">
        <v>82</v>
      </c>
      <c r="B36" s="55" t="s">
        <v>83</v>
      </c>
      <c r="C36" s="56"/>
      <c r="D36" s="57"/>
      <c r="E36" s="21" t="s">
        <v>48</v>
      </c>
      <c r="F36" s="42">
        <v>20</v>
      </c>
      <c r="G36" s="22" t="s">
        <v>49</v>
      </c>
      <c r="H36" s="25"/>
      <c r="I36" s="27">
        <f t="shared" si="1"/>
        <v>0</v>
      </c>
    </row>
    <row r="37" spans="1:9" x14ac:dyDescent="0.25">
      <c r="A37" s="33" t="s">
        <v>84</v>
      </c>
      <c r="B37" s="58" t="s">
        <v>85</v>
      </c>
      <c r="C37" s="59"/>
      <c r="D37" s="60"/>
      <c r="E37" s="19" t="s">
        <v>48</v>
      </c>
      <c r="F37" s="41">
        <v>70</v>
      </c>
      <c r="G37" s="20" t="s">
        <v>49</v>
      </c>
      <c r="H37" s="24"/>
      <c r="I37" s="26">
        <f t="shared" si="1"/>
        <v>0</v>
      </c>
    </row>
    <row r="38" spans="1:9" x14ac:dyDescent="0.25">
      <c r="A38" s="34" t="s">
        <v>86</v>
      </c>
      <c r="B38" s="55" t="s">
        <v>87</v>
      </c>
      <c r="C38" s="56"/>
      <c r="D38" s="57"/>
      <c r="E38" s="21" t="s">
        <v>48</v>
      </c>
      <c r="F38" s="42">
        <v>120</v>
      </c>
      <c r="G38" s="22" t="s">
        <v>49</v>
      </c>
      <c r="H38" s="25"/>
      <c r="I38" s="27">
        <f t="shared" si="1"/>
        <v>0</v>
      </c>
    </row>
    <row r="39" spans="1:9" x14ac:dyDescent="0.25">
      <c r="A39" s="33" t="s">
        <v>88</v>
      </c>
      <c r="B39" s="58" t="s">
        <v>89</v>
      </c>
      <c r="C39" s="59"/>
      <c r="D39" s="60"/>
      <c r="E39" s="19" t="s">
        <v>48</v>
      </c>
      <c r="F39" s="41">
        <v>325</v>
      </c>
      <c r="G39" s="20" t="s">
        <v>49</v>
      </c>
      <c r="H39" s="24"/>
      <c r="I39" s="26">
        <f t="shared" si="1"/>
        <v>0</v>
      </c>
    </row>
    <row r="40" spans="1:9" x14ac:dyDescent="0.25">
      <c r="A40" s="34" t="s">
        <v>90</v>
      </c>
      <c r="B40" s="55" t="s">
        <v>91</v>
      </c>
      <c r="C40" s="56"/>
      <c r="D40" s="57"/>
      <c r="E40" s="21" t="s">
        <v>48</v>
      </c>
      <c r="F40" s="42">
        <v>220</v>
      </c>
      <c r="G40" s="22" t="s">
        <v>49</v>
      </c>
      <c r="H40" s="25"/>
      <c r="I40" s="27">
        <f t="shared" si="1"/>
        <v>0</v>
      </c>
    </row>
    <row r="41" spans="1:9" x14ac:dyDescent="0.25">
      <c r="A41" s="33" t="s">
        <v>92</v>
      </c>
      <c r="B41" s="58" t="s">
        <v>93</v>
      </c>
      <c r="C41" s="59"/>
      <c r="D41" s="60"/>
      <c r="E41" s="19" t="s">
        <v>48</v>
      </c>
      <c r="F41" s="41">
        <v>320</v>
      </c>
      <c r="G41" s="20" t="s">
        <v>49</v>
      </c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2022-05-03T19:43:31Z</dcterms:modified>
</cp:coreProperties>
</file>