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<sst xmlns="http://schemas.openxmlformats.org/spreadsheetml/2006/main" count="545" uniqueCount="315">
  <si>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</si>
  <si>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</si>
  <si>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</si>
  <si>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</si>
  <si>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</si>
  <si>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</si>
  <si>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</si>
  <si>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</si>
  <si>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</si>
  <si>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</si>
  <si>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</si>
  <si>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</si>
  <si>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</si>
  <si>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</si>
  <si>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</si>
  <si>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</si>
  <si>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</si>
  <si>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</si>
  <si>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</si>
  <si>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</si>
  <si>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</si>
  <si>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</si>
  <si>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</si>
  <si>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</si>
  <si>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</si>
  <si>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</si>
  <si>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</si>
  <si>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</si>
  <si>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</si>
  <si>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</si>
  <si>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</si>
  <si>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</si>
  <si>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</si>
  <si>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</si>
  <si>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48</t>
  </si>
  <si>
    <t>2022</t>
  </si>
  <si>
    <t>Pregão</t>
  </si>
  <si>
    <t>Menor Preço</t>
  </si>
  <si>
    <t>Por Item</t>
  </si>
  <si>
    <t>28/06/2022</t>
  </si>
  <si>
    <t>08:00:00:000</t>
  </si>
  <si>
    <t>PREFEITURA MUNICIPAL DE VILA BELA DA SS. TRINDADE/MT</t>
  </si>
  <si>
    <t>AQUISIÇÃO DE MATERIAIS DO GÊNEROS ALIMENTÍCIOS</t>
  </si>
  <si>
    <t>1974</t>
  </si>
  <si>
    <t>1939</t>
  </si>
  <si>
    <t>1</t>
  </si>
  <si>
    <t>Lote 1 - ÚNICO</t>
  </si>
  <si>
    <t>ABACAXI - HAWAI, COM COROA, DE PRIMEIRA, TAMANHO E COLORACAO UNIFORMES, DEVENDO SER BEM DESENVOLVIDO E MADURO, COM POLPA FIRME E INTACTA, SEM DANOS FÍSICOS E MECÂNICOS ORIUNDOS DO MANUSEIO E TRANSPORTE, ACONDICIONADO DE FORMA ADEQUADA PARA ENTREGA</t>
  </si>
  <si>
    <t>KG</t>
  </si>
  <si>
    <t/>
  </si>
  <si>
    <t>2</t>
  </si>
  <si>
    <t>ABOBORA DE 1º QUALIDADE SELECIONADA, EM PERFEITO ESTADO DE CONSERVAÇÃO, COM AUSÊNCIA DE SUJIDADES, PARASITAS E LARVAS.</t>
  </si>
  <si>
    <t>QUL</t>
  </si>
  <si>
    <t>3</t>
  </si>
  <si>
    <t>ACELGA DE PRIMEIRA QUALIDADE, APRESENTANDO GRAU DE EVOLUÇÃO COMPLETO DO TAMANHO, AROMA E COR PRÓPRIA, COM AUSÊNCIA DE SUJIDADES, PARASITAS E LARVAS.</t>
  </si>
  <si>
    <t>4</t>
  </si>
  <si>
    <t>AÇÚCAR  NA COR BRANCA, SACAROSE DE CANA DE AÇÚCAR. ACONDICIONADO EM EMBALAGEM DE PACOTE PLÁSTICA CONTENDO 2KG DE PESO LÍQUIDO CADA PACOTE, COM IDENTIFICAÇÃO DO PRODUTO, CONTENDO DATA DE FABRICAÇÃO E PRAZO DE VALIDADE. TUIUIU, ITAMARATI, DOCE DIA OU DE MELHOR QUALIDADE</t>
  </si>
  <si>
    <t>PCT</t>
  </si>
  <si>
    <t>5</t>
  </si>
  <si>
    <t>AGUA MINERAL - NATURAL SEM GAS, ACONDICIONADA EM COPO DE POLIETILENO,LACRADO C/TAMPA ALUMINIZADA, CAIXA COM 24 UNIDADES.</t>
  </si>
  <si>
    <t>CX</t>
  </si>
  <si>
    <t>6</t>
  </si>
  <si>
    <t>ÁGUA MINERAL, EM EMBALAGEM PLÁSTICA CONTENDO 500ML, COM IDENTIFICAÇÃO DO PRODUTO MARCA DO FABRICANTE, PRAZO DE VALIDADE E PESO LIQUIDO.</t>
  </si>
  <si>
    <t>FR</t>
  </si>
  <si>
    <t>7</t>
  </si>
  <si>
    <t>ÁGUA MINERAL, EMBALAGEM PLÁSTICA CONTENDO 1,5LT, COM IDENTIFICAÇÃO DO PRODUTO MARCA DO FABRICANTE, PRAZO DE VALIDADE E PESO LIQUIDO.</t>
  </si>
  <si>
    <t>UN</t>
  </si>
  <si>
    <t>8</t>
  </si>
  <si>
    <t>ALFACE, SELECIONADA, DE PRIMEIRA QUALIDADE, EM PERFEITO ESTADO DE CONSERVAÇÃO, COM AUSÊNCIA DE SUJIDADES, PARASITAS E LARVAS.</t>
  </si>
  <si>
    <t>MÇ</t>
  </si>
  <si>
    <t>9</t>
  </si>
  <si>
    <t>ALHO BRANCO, GRAÚDO, DESRESTEADO, DE PRIMEIRA QUALIDADE. EMBALAGEM COM IDENTIFICAÇÃO DO PRODUTO, MARCA DO FABRICANTE, PRAZO DE VALIDADE E PESO LÍQUIDO.</t>
  </si>
  <si>
    <t>10</t>
  </si>
  <si>
    <t>ALIMENTO ACHOCOLATADO EM PO - OBTIDO PELA MISTURA DE CACAU EM PO SOLUVEL,LEITE EM PO, VITAMINADO, COM EXTRATO DE MALTE, ACUCAR, SAL, CACAU, CONSTITUIDO DE EM PO FINO E HOMOGENEO, ISENTO DE SUJIDADES E MATERIAIS ESTRANHOS, ADMITINDO TEOR DE UMIDADE MAXIMA DE 3% - PACOTE 400 GRAMAS.</t>
  </si>
  <si>
    <t>PCT 400G</t>
  </si>
  <si>
    <t>11</t>
  </si>
  <si>
    <t>AMEIXA - ROXA, GRAUDA, DE PRIMEIRA, TAMANHO E COLORACAO UNIFORMES, DEVENDO SER BEM DESENVOLVIDA E MADURA, COM POLPA FIRME E INTACTA, ACONDICIONADA EM EMBALAGEM APROPRIADA PARA ENTREGA</t>
  </si>
  <si>
    <t>12</t>
  </si>
  <si>
    <t>AMENDOIM - CRU, SEM CASCA, CONSTITUIDO DE GRAOS INTEIROS, SAOS, DE BOA QUALIDADE, SEM FERMENTACAO E MOFO, ISENTO DE SUJIDADES PARASITAS E LARVAS, ACONDICIONADO EM SACO DE LINHA ATOXICO, PCT 500G.</t>
  </si>
  <si>
    <t>13</t>
  </si>
  <si>
    <t>AMIDO DE MILHO TIPO 1, SOB A FORMA DE PÓ FINO, COR BRANCA, SABOR E ODOR CARACTERISTICOS, FABRICADO A PARTIR DE MATÉRIAS PRIMAS SÃS E LIMPAS. ACONDICIONADO EM EMBALAGEM, PRIMÁRIA DE PAPELÃO E EMBALAGEM SECUNDÁRIA RESISTENTE DE POLIETILENO ATÓXICO, CONTENDO 500GR, COM IDENTIFICAÇÃO NA EMBALAGEM (RÓTULO) DOS INGREDIENTES, VALOR NUTRICIONAL, PESO, FORNECEDOR, DATA DE FABRICAÇÃO E VALIDADE. ISENTO DE MATERIA TERROSA, PARASITIAS, LARVAS, MATERIAL ESTRANHO, SEM UMIDADE, FERMENTAÇÃO OU RANÇO. VALIDADE MÍNIMA DE 12 MESES A CONTAR DA DATA DE ENTREGA. MARCA DE REFERÊNCIA: MAIZENA, YOKI , QUERO. E OU DE MELHOR QUALIDADE</t>
  </si>
  <si>
    <t>CX 500G</t>
  </si>
  <si>
    <t>14</t>
  </si>
  <si>
    <t>APRESUNTADO - COZIDO, OBTIDO DE PERNIL OU OUTRA PARTE DO SUINO SADIO, COM ASPECTO, COR,CHEIRO E SABOR PROPRIOS, ISENTO DE DE SUJIDADES,PARASITAS E LARVAS, ACONDICIONADO EM SACO PLASTICO TRANSPARENTE,ATOXICO.</t>
  </si>
  <si>
    <t>15</t>
  </si>
  <si>
    <t>ARROZ AGULHINHA LONGO FINO TIPO 01, NOVO DE PRIMEIRA QUALIDADE. ACONDICIONADO EM EMBALAGEM PLÁSTICA CONTENDO 5 KG COM IDENTIFICAÇÃO DO PRODUTO, MARCA DO FABRICANTE, PRAZO DE VALIDADE E PESO LÍQUIDO E ROTULAGEM DE ACORDO COM A LEGISLAÇÃO. MARCA DE REFERENCIA: TIO JOÃO, TIO DITO, BONINI OU DE MELHOR QUALIDADE</t>
  </si>
  <si>
    <t>PCT 5KG</t>
  </si>
  <si>
    <t>16</t>
  </si>
  <si>
    <t>AZEITONAS VERDES EM CONSERVAS, CONTENDO 500GR, COM IDENTIFICAÇÃO DO PRODUTO, MARCA DE FABRICANTE, PRAZO DE VALIDADE E PESO LÍQUIDO.</t>
  </si>
  <si>
    <t>VD</t>
  </si>
  <si>
    <t>17</t>
  </si>
  <si>
    <t>BALA - DE GOMA, DE CONSISTENCIA MEDIA, COMPOSTA DE ACUCAR CRISTAL,XAROPE DE GLUCOSE DE MILHO E AMIDO DE MILHO, OBTIDA ATRAVES DE PROCESSO TECNOLOGICO ADEQUADO, A PARTIR DE MATERIAS PRIMAS SAS, ISENTA DE SUJEIDADES, PRASITOS E LARVAS, COM COR,ODOR E SABOR PROPRIOS, ACONDICIONADO EM EMBALAGEM APROPRIADA DE 01 KG</t>
  </si>
  <si>
    <t>18</t>
  </si>
  <si>
    <t>BALA - TIPO SABORES SORTIDOS, MASTIGAVEIS, PACOTE COM 01 KG</t>
  </si>
  <si>
    <t>19</t>
  </si>
  <si>
    <t>BALAS DE FRUTAS EM EMBALAGEM PLÁSTICA DE 700GR, EM SABORES VARIADOS COM IDENTIFICAÇÃO DO PRODUTO, PESO LIQUIDO E DENTRO DO PRAZO DE VALIDADE.</t>
  </si>
  <si>
    <t>20</t>
  </si>
  <si>
    <t>BANANA DA TERRA DE PRIMEIRA QUALIDADE, IN NATURA, APRESENTANDO GRAU DE MATURAÇÃO QUE PERMITA A MANIPULAÇÃO, O TRANSPORTE, A CONSERVAÇÃO EM CONDIÇÕES ADEQUADAS PARA O CONSUMO, COM AUSÊNCIA DE SUJIDADES, PARASITAS E LARVAS.</t>
  </si>
  <si>
    <t>21</t>
  </si>
  <si>
    <t>BANANA MAÇÃ DE QUALIDADE, SELECIONADA EM PERFEITO ESTADO DE CONSERVAÇÃO, COM AUSÊNCIA DE SUJIDADES, PARASITAS E LARVAS.</t>
  </si>
  <si>
    <t>22</t>
  </si>
  <si>
    <t>BATATA DOCE - ROXA,DE PRIMEIRA, SEM RAMA,TAMANHO E COLORACAO UNIFORMES, FRESCA, COMPACTA EFIRME,SEM LESOES DE ORIGEM, SEM RACHADURAS E CORTES,SEM DANOS FISICOS E MECANICOS ORIUNDOS DE MANUSEIO E TRANSPORTE</t>
  </si>
  <si>
    <t>23</t>
  </si>
  <si>
    <t>BATATA INGLESA,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</si>
  <si>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24</t>
  </si>
  <si>
    <t>BATATA PALHA DE ÓTIMA QUALIDADE EM EMBALAGEM PLÁSTICA DE 200GR, COM IDENTIFICAÇÃO DO PRODUTO, MARCA DO FABRICANTE, PRAZO DE VALIDADE E PESO LÍQUIDO.</t>
  </si>
  <si>
    <t>25</t>
  </si>
  <si>
    <t>BETERRABA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</si>
  <si>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26</t>
  </si>
  <si>
    <t>BISCOITO DOCE SABOR COCO, TIPO ROSQUINHA DE TEXTURA CROCANTE, COM ODOR, SABOR E COR CARACTERÍSTICO, ACONDICIONADO EM EMBALAGEM REISTENTE DE POLIETILENO ATÓXICO TRANSPARENTE DE DUPLA FACE, CONTENDO 400 GRAMAS, COM IDENTIFICAÇÃO NA EMBALAGEM(RÓTULO) DOS INGREDIENTES, VALOR NUTRICIONAL, PESO, FORNECEDOR, DATA DE FABRICAÇÃO E VALIDADE. ISENTO DE SUJIDADES, PARASITAS, LARVAS E MATERIAL ESTRANHO. VALIDADE MÍNIMA DE 06 MESES, A CONTAR DA DATA DA ENTREGA. MARCA DE REFERÊNCIA MABEL, VISCONTI ,  MARILAN, E OU DE MELHOR QUALIDADE</t>
  </si>
  <si>
    <t>27</t>
  </si>
  <si>
    <t>BISCOITO DOCE SEM RECHEIO - TIPO BISCOITO DOCE SEM RECHEIO TIPO MARIA, COMPOSICAO BASICA FARINHA DE TRIGO,GORDURA VEGETAL,SAL,ACUCAR, OUTRAS SUBSTANCIAS PERMITIDAS, ACONDICIONADO EM EM EMBALAGEM FILME BOPP, 400 GR; MARCA DE REFERÊNCIA: MABEL, VISCONTI, MARILAN OU DE MELHOR QUALIDADE</t>
  </si>
  <si>
    <t>28</t>
  </si>
  <si>
    <t>BISCOITO SALGADO, TIPO CREAM-CRACKER, DE TEXTURA CROCANTE, COM ODOR, SABOR E COR CARACTERÍSTICO, ACONDICIONADO EM EMBALAGEM REISTENTE DE POLIETILENO ATÓXICO TRANSPARENTE DE DUPLA FACE, CONTENDO 400 GRAMAS, COM IDENTIFICAÇÃO NA EMBALAGEM(RÓTULO) DOS INGREDIENTES, VALOR NUTRICIONAL, PESO, FORNECEDOR, DATA DE FABRICAÇÃO E VALIDADE. ISENTO DE SUJIDADES, PARASITAS, LARVAS E MATERIAL ESTRANHO. VALIDADE MÍNIMA DE 06 MESES, A CONTAR DA DATA DA ENTREGA. MARCA DE REFERÊNCIA: MABEL, AMANDA , MARILAN E OU DE MELHOR QUALIDADE</t>
  </si>
  <si>
    <t>29</t>
  </si>
  <si>
    <t>CAFÉ EM PÓ, EMBALAGEM PLÁSTICA A VÁCUO, PCT DE 500GR, COM IDENTIFICAÇÃO DO PRODUTO, MARCA DO FABRICANTE, PRAZO DE VALIDADE E PESO LÍQUIDO E SELO DE PUREZA ABIC. (CAFÉ  BRASILEIRO, 3 CORAÇÕES OU MELHOR QUALIDADE).</t>
  </si>
  <si>
    <t>30</t>
  </si>
  <si>
    <t>CALABRESA RESFRIADA, EMBALADA EM FILME PVC, TRANSPARENTE, CONTENDO IDENTIFICAÇÃO DO PRODUTO, MARCA DE FABRICANTE, PRAZO DE VALIDADE, MARCA DE CARIMBO OFICIAIS DE ACORDO COM AS PORTARIAS DE MINISTÉRIO DE AGRICULTURA E BARRA E / OU MINISTÉRIO DA SAÚDE, DE DIPOA Nº 304 DE 22/04/96 E Nº 145DE 22/04/98 DA RESOLUÇÃO ANVISA Nº 105 DE 19/05/99.</t>
  </si>
  <si>
    <t>31</t>
  </si>
  <si>
    <t>CALDO DE CARNE 63GR, COM 6 TABLETES.</t>
  </si>
  <si>
    <t>32</t>
  </si>
  <si>
    <t>CAQUI DE QUALIDADE, EM PERFEITO ESTADO DE CONSERVAÇÃO, COM AUSÊNCIA DE SUJIDADES, PARASITAS E LARVAS.</t>
  </si>
  <si>
    <t>33</t>
  </si>
  <si>
    <t>CARNE BOVINA - TIPO MOIDA, DIANTEIRA SEM OSSO, TIPO PALETA OU ACEM,SEM PELANCA, SEM GORDURA,CONGELADA,ISENTA DE SEBO, LIMPA, COM ASPECTO COR CHEIRO E SABOR PROPRIOS,EMBALADA EM EMBALAGEM APROPRIADA,SEM SUJIDADES E ACAO DE MICROBIOS,INSPECIONADA PELO SIF</t>
  </si>
  <si>
    <t>34</t>
  </si>
  <si>
    <t>CARNE BOVINA - TIPO MUSCULO, CUBOS, RESFRIADO, E NO MAXIMO 10% DE SEBO E GORDURA COM COR,CHEIRO E SABOR PROPRIO, EMBALADA EM SACO PLASTICO TRANSPARENTE,ATOXICO</t>
  </si>
  <si>
    <t>35</t>
  </si>
  <si>
    <t>CARNE BOVINA COSTELA BOVINA DE 1ª QUALIDADE EM EMBALAGEM FILME PVC TRANSPARENTE OU SACO PLASTICO TRANSPARENTE, CONTENDO IDENTIFICAÇÃO DO PRODUTO, MARCA DO FABRICANTE, PRAZO DE VALIDADE, MARCAS E CARIMBOS OFICIAS.</t>
  </si>
  <si>
    <t>36</t>
  </si>
  <si>
    <t>CARNE BOVINA DE 1° QUALIDADE SEM OSSO, EM EMBALAGEM FILME PVC TRANSPARENTE OU SACO PLÁSTICO TRANSPARENTE, CONTENDO IDENTIFICAÇÃO DO PRODUTO, MARCA DO FABRICANTE, PRAZO DE VALIDADE, MARCAS E CARIMBOS OFICIAIS.</t>
  </si>
  <si>
    <t>37</t>
  </si>
  <si>
    <t>CARNE BOVINA DE SEGUNDA, TIPO ACÉM, SEM OSSO, EM EMBALAGEM FILME PVC TRANSPARENTE OU SACO PLÁSTICO TRANSPARENTE, CONTENDO IDENTIFICAÇÃO DO PRODUTO, MARCA DO FABRICANTE, PRAZO DE VALIDADE, MARCAS E CARIMBOS OFICIAIS.</t>
  </si>
  <si>
    <t>38</t>
  </si>
  <si>
    <t>CARNE DE FRANGO TIPO PEITO COM ADIÇÃO DE AGUA DE NO MAXIMO 6%. NÃO TEMPERADO, CONGELADO, PROVENIENTE DE AVES SADIAS, ABATIDAS SOB INSPEÇÃO VETERINÁRIA, APRESENTANDO COR E ODOR CARACTERÍSTICO. ISENTO DE: VESTÍGIO DE DESCONGELAMENTO, COR ESVERDEADA, ODOR FORTE E DESAGRADÁVEL, PARASITAS, SUJIDADES, LARVAS E QUALQUER SUBSTÂNCIA CONTAMINANTE. ACONDICIONADO EM EMBALAGEM DE POLIETILENO ATÓXICA, RESISTENTE,CONTENDO NA EMBALAGEM A IDENTIFICAÇÃO DO PRODUTO, PESO, MARCA DO FABRICANTE, PRAZO DE VALIDADE, CARIMBOS OFICIAIS E SELO DE INSPEÇÃO DO ORGÃO COMPETENTE E DADTA DE EMBALAGEM. VALIDADE MÍNIMA DE 6 MESES, A CONTAR DA DATA DE ENTREGA. MARCA DE REFERÊNCIA: FRANGOBOM E OU DE MELHOR QUALIDADE</t>
  </si>
  <si>
    <t>39</t>
  </si>
  <si>
    <t>CARNE SUINA - TIPO BACON DEFUMADO,EM PECA,ADEQUADA,CONFORME LEGISLACAO,ACONDICIONADA EM SACO PLASTICO TRANSPARENTE,ATOXICO</t>
  </si>
  <si>
    <t>40</t>
  </si>
  <si>
    <t>CARNE SUINA - TIPO BISTECA, EM BIFE, CONGELADA, COM OSSO, ACONDICIONADA EM SACO PLASTICO TRANSPARENTE,ATOXICO, PESANDO APROXIMADAMENTE 5KGS</t>
  </si>
  <si>
    <t>41</t>
  </si>
  <si>
    <t>CARNE SUINA SEM SAL - TIPO COSTELA, CONGELADA EM PECAS SERRADAS, ACONDICIONADO EM SACO PLASTICO TRANSPARENTE,ATOXICO, PESANDO APROXIMADAMENTE ENTRE 1KG A 5KGS</t>
  </si>
  <si>
    <t>42</t>
  </si>
  <si>
    <t>CEBOLA - BRANCA, DE PRIMEIRA QUALIDADE,COMPACTA E FIRME,SEM LESOES DE ORIGEM FISICA OU MECANICA, PERFURACOES E CORTES,TAMANHO E COLORACAO UNIFORMES,DEVENDO SER BEM DESENVOLVIDA,ISENTA DE SUJIDADES, PARASITAS E LARVAS,ACONDICIONAMENTO ADEQUADO,EM SACO DE POLIETILENO</t>
  </si>
  <si>
    <t>43</t>
  </si>
  <si>
    <t>CENOURA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</si>
  <si>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44</t>
  </si>
  <si>
    <t>CHÁ MATE, CAIXA DE 250GR, COM IDENTIFICAÇÃO DO PRODUTO. MARCA DO FABRICANTE, PRAZO DE VALIDADE E PESO LÍQUIDO. MATE-LEÃO, CHA CHA OU DE MELHOR QUALIDADE</t>
  </si>
  <si>
    <t>SACO</t>
  </si>
  <si>
    <t>45</t>
  </si>
  <si>
    <t>CHANTILY - LIQUIDO,OBTIDO DO CREME DE LEITE,CREMOSO,COR, CHEIRO E SABOR PROPRIOS,ISENTO DE SUJIDADES, PARASITAS E LARVAS,EM FRASCO DE 1 LITRO, COM NO MÍNIMO 6 MESES ANTES DO VENCIMENTO, MARCAS AMELIA, VIGOR OU FLEISCHMANN.</t>
  </si>
  <si>
    <t>46</t>
  </si>
  <si>
    <t>CHARQUE BOVINO, EMBALADO A VÁCUO, CONTENDO IDENTIFICAÇÃO DO PRODUTO, MARCA DO FABRICANTE, PRAZO DE VALIDADE, PESO LIQUIDO, MARCAS E CARIMBOS OFICIAIS, DE ACORDO COM AS PORTARIAS DO MINISTÉRIO DA AGRICULTURA E VIGILÂNCIA SANITÁRIA.</t>
  </si>
  <si>
    <t>47</t>
  </si>
  <si>
    <t>CHOCOLATE - AO LEITE, TIPO OVO DE PASCOA ARTESANAL, RECHEADO COM BOMBONS, PREPARADOS COM PASTA DE CACAU, ACUCAR E LEITE, LEITE EM PO, PODENDO SER EVAPORADO OU CONDENSADO E OUTRAS SUBSTANCIA, O PRODUTO SERA EMBALADO EM FOLHA ALUMINIO E/OU CELOFONE</t>
  </si>
  <si>
    <t>CHOCOLATE - EMBALAGEM DE MINIMO 250G, COM BOMBONS DE CHOCOLATE SORTIDOS EMBALADOS INDIVIDUALMENTE,  ACONDICIONADOS EM CAIXA, REFERENCIA SENDO NESTLE, GAROTO, OU LACTA.</t>
  </si>
  <si>
    <t>49</t>
  </si>
  <si>
    <t>CHOCOLATE – DO TIPO BOMBOM, CONTENDO 25 G, EMBALADO INDIVIDUALMENTE COM PLASTICO, QUE CONTENHA EM SUA COMPOSICAO ACUCAR, GORDURA VEGETAL, MANTEIGA DE CACAU, LEITE EM PO INTEGRAL, PACOTE COM 01 KG</t>
  </si>
  <si>
    <t>PCT 1KG</t>
  </si>
  <si>
    <t>50</t>
  </si>
  <si>
    <t>CHUCHU - DE BOA QUALIDADE,TAMANHO E COLORACAOO UNIFORME,LIVRE DE ENFERMIDADES,SEM DANOS FISICOS E MECANICOS</t>
  </si>
  <si>
    <t>51</t>
  </si>
  <si>
    <t>COCO RALADO DE 50GR, COM IDENTIFICAÇÃO DO PRODUTO, MARCA DO FABRICANTE, PRAZO DE VALIDADE E PESO LIQUIDO.</t>
  </si>
  <si>
    <t>52</t>
  </si>
  <si>
    <t>CORANTE ALIMENTÍCIO A BASE DE URUCUM, COM IDENTIFICAÇÃO DO PRODUTO, MARCA DO FABRICANTE, PRAZO DE VALIDADE E PESO LÍQUIDO. EMBALAGEM: PACOTE COM 500GR (COLORAL).</t>
  </si>
  <si>
    <t>53</t>
  </si>
  <si>
    <t>CREME DE LEITE, CAIXA DE 200GR, COM IDENTIFICAÇÃO DO PRODUTO, MARCA DO FABRICANTE, PRAZO DE VALIDADE E PESO LÍQUIDO. PIRACANJUBA, ITALAC GLORIA OU DE MELHOR QUALIDADE</t>
  </si>
  <si>
    <t>54</t>
  </si>
  <si>
    <t>EXTRATO DE TOMATE, EMBALAGEM CONTENDO 350GR, COM IDENTIFICAÇÃO DO PRODUTO, MARCA DO FABRICANTE, PRAZO DE VALIDADE E PESO LÍQUIDO.</t>
  </si>
  <si>
    <t>LAT</t>
  </si>
  <si>
    <t>55</t>
  </si>
  <si>
    <t>FARINHA DE MANDIOCA, GRUPO SECA SUBGRUPO FINA, TIPO 1. EMBALAGEM CONTENDO 01 KG, COM IDENTIFICAÇÃO DO PRODUTO, MARCA DO FABRICANTE, PRAZO DE VALIDADE MINIMA DE 06 MESES MARCA DE REFERENCIA: JANGADA , PINDUCA, YOKI ,OU DE MELHOR QUALIDADE</t>
  </si>
  <si>
    <t>56</t>
  </si>
  <si>
    <t>FARINHA DE TRIGO EM EMBALAGEM CONTENDO 01KG, COM IDENTIFICAÇÃO DO PRODUTO, MARCA DO FABRICANTE, PRAZO DE VALIDADE E PESO LÍQUIDO.SOL, DONA BENTA , PRIMOR OU DE MELHOR QUALIDADE</t>
  </si>
  <si>
    <t>57</t>
  </si>
  <si>
    <t>FAROFA PRONTA, EMBALADAS EM PACOTES DE 500GR, SABORES, TIPO, MARCA DE QUALIDADE, VALIDADE E PESO LÍQUIDO.</t>
  </si>
  <si>
    <t>58</t>
  </si>
  <si>
    <t>FEIJÃO CARIOQUINHA, CLASSE CORES, TIPO 1, NOVO, EMBALAGEM COM 1 KG, COM IDENTIFICAÇÃO DO PRODUTO, MARCA DO FABRICANTE, PRAZO DE VALIDADE MINIMA DE 06 MESES E PESO LÍQUIDO. ISENTO DE SUJIDADES, PARASITAS,LARVAS E MATERIAL ESTRANHO MARCA DE REFERENCIA : TIO DITO, KICALDO,  URBANO , E OU DE MELHOR QUALIDADE</t>
  </si>
  <si>
    <t>59</t>
  </si>
  <si>
    <t>FERMENTO BIOLÓGICO EM EMBALAGEM CONTENDO 10G, COM IDENTIFICAÇÃO DO PRODUTO, MARCA DO FABRICANTE, PRAZO DE VALIDADE E PESO LÍQUIDO.</t>
  </si>
  <si>
    <t>60</t>
  </si>
  <si>
    <t>FERMENTO QUIMICO - TIPO EM PO, COMPOSTO DE AMIDO DE MILHO OU FECULA DE MANDIOCA, FOSFATO MONOCALCICO, BICABORNATO DE SODIO E CARBONATO DE CALCIO. MARCA DE REFERÊNCIA: DR. OETKER, ROYAL, FLEISCHMANN OU DE MELHOR QUALIDADE (POTE 100G)</t>
  </si>
  <si>
    <t>PT 100G</t>
  </si>
  <si>
    <t>61</t>
  </si>
  <si>
    <t>FRANGO SEMI-PROCESSADO - COXINHA DA ASA DE FRANGO CONGELADO</t>
  </si>
  <si>
    <t>62</t>
  </si>
  <si>
    <t>FRANGO SEMI-PROCESSADO - EM PECAS, RESFRIADO, PEITO, COM ASPECTO COR E CHEIRO PROPRIO, SEM MANCHAS, ACONDICIONADO EM SACO PLASTICO, PESO KG</t>
  </si>
  <si>
    <t>63</t>
  </si>
  <si>
    <t>FRANGO SEMI-PROCESSADO - INTEIRO, CONGELADO, SEM PARTES FALTOSAS, QUEIMADURAS POR CON-GELAMENTO, COM ASPECTO COR E CHEIRO PROPRIO, COLORACAO NORMAL E UNIFORME, SEM MANCHAS, PELE COMPLETA AUSENCIA DE PENAS E PE-NUGEM, PERFURACOES, COAGULOS, OSSOS QUEBRADOS, ACONDICIONADO EM SACO PLASTICO ATOXICO, KG.</t>
  </si>
  <si>
    <t>64</t>
  </si>
  <si>
    <t>FRANGO SEMI-PROCESSADO - PECAS, RESFRIADO, COXA C/SOBRE COXA, COM ASPECTO COR E CHEIRO PROPRIO, SEM MANCHAS, ACONDICIONADO EM SACO PLASTICO, PESO EM MEDIA 2KG</t>
  </si>
  <si>
    <t>65</t>
  </si>
  <si>
    <t>FUBÁ DE MILHO, EM EMBALAGEM PLÁSTICA, PACOTE CONTENDO 1KG, COM IDENTIFICAÇÃO DO PRODUTO, MARCA DO FABRICANTE, PRAZO DE VALIDADE E PESO LIQUIDO.</t>
  </si>
  <si>
    <t>66</t>
  </si>
  <si>
    <t>GELADINHO - PREPARO PARA GELADO COMESTIVEL, PASTEURIZADO, COMPOSTO POR AGUA, ACUCAR, ACIDULANTE, ACIDO CITRICO, VARIOS SABORES, NAO CONTEM GLUTEN, PACOTE COM 40 UNIDADES</t>
  </si>
  <si>
    <t>67</t>
  </si>
  <si>
    <t>GELATINA EM CAIXA EM EMBALAGEM CONTENDO 30GR, COM IDENTIFICAÇÃO DO PRODUTO, E MARCA DO FABRICANTE, PRAZO DE VALIDADE E PESO LÍQUIDO.</t>
  </si>
  <si>
    <t>68</t>
  </si>
  <si>
    <t>GELO - AGUA MINERAL, ACONDICONADO EM SACOS PLASTICOS, EM BARRA DE 10 KG</t>
  </si>
  <si>
    <t>SC</t>
  </si>
  <si>
    <t>69</t>
  </si>
  <si>
    <t>GELO - AGUA MINERAL, ACONDICONADO EM SACOS PLASTICOS, EM CUBOS, COM 05 KG</t>
  </si>
  <si>
    <t>70</t>
  </si>
  <si>
    <t>GOIABA - VERMELHA,FRESCA,DE PRIMEIRA,COM ASPECTO COR, CHEIRO E SABOR PROPRIO,COM POLPA FIRME E INTACTA,TAMANHO E COLORACAO UNIFORMES,DEVENDO SER BEM DESENVOLVIDA E MADURA,ISENTA DE ENFERMIDADES, MATERIAL TERROSO E UMIDADE EXTERNA ANORMAL,ISENTA DE FERTILIZANTES SUJIDADES, SEM PARASITAS E LARVAS,SEM DANOS FISICOS E MECANICOS ORIUNDOS DE MANUSEIO E TRANSPORTE,ACONDICIONADA DE FORMA ADEQUADA PARA O SEU MANUSEIO</t>
  </si>
  <si>
    <t>71</t>
  </si>
  <si>
    <t>KIWI DE QUALIDADE, SELECIONADA EM PERFEITO ESTADO DE CONSERVAÇÃO, COM AUSÊNCIA DE SUJIDADES, PARASITAS E LARVAS.</t>
  </si>
  <si>
    <t>72</t>
  </si>
  <si>
    <t>LARANJA DE PRIMEIRA QUALIDADE, SELECIONADA EM PERFEITO ESTADO DE CONSERVAÇÃO, COM AUSÊNCIA DE SUJIDADES, PARASITAS E LARVAS.</t>
  </si>
  <si>
    <t>73</t>
  </si>
  <si>
    <t>LEITE CONDENSADO, EMBALAGEM EM CAIXA CONTENDO DE 395GR, COM IDENTIFICAÇÃO DO PRODUTO, MARCA DO FABRICANTE, PRAZO DE VALIDADE E PESO LÍQUIDO. PIRAGANJUBA, VENCEDOR , NENE OU DE MELHOR QUALIDADE</t>
  </si>
  <si>
    <t>74</t>
  </si>
  <si>
    <t>LEITE DE COCO - NATURAL, CONCENTRADO, ACUCARADO,OBTIDO DO ENDOSPERMA DE COCO,PROCEDENTE DE FRUTOS SAOS E MADUROS,ISENTO DE SUJIDADES, PARASITAS E LARVAS,COM ASPECTOS DE COR, CHEIRO E SABOR PROPRIOS,ACONDICIONADO EM EMBALAGEM ADEQUADA</t>
  </si>
  <si>
    <t>75</t>
  </si>
  <si>
    <t>LEITE EM PO - FORMULA INFANTIL - FORMULA ESPECIAL, PARA LACTENTES DE 0 A 12 MESES, ISENTA DE LACTOSE, A BASE DE LEITE DE VACA, OLEOS VEGETAIS E MALTODEXTRINA, ENRIQUECIDA COM VITAMINAS, NUCLEOTIDEOS, MINERAIS, FERRO E OUTROS OLIGOELEMENTOS,179,00MOSM/KG DE AGUA,BAIXA OSMOLALIDADE,MALTODEXTRINA, OLEINA DE PALMA, PROTEINA DE SORO DE LEITE, CASEINATO DE POTASSIO, OLEOS (CANOLA, COCO, MILHO), FOSFATO DE POTASSIO, CITRATO DE CALCIO, LECITINA DE SOJA, CLORETO DE SODIO, CLORETO DE MAGNESIO, VITAMINAS (C, PP, ACIDO PANTOTENICO, E, B1, A, B2, B6, ACIDO FOLICO, K, BIOTINA, D, B12), TAURINA, NUCLEOTIDEOS, CLORETO DE POTASSIO, SULFATO DE ZINCO, SULFATO FERROSO, L CARNITINA, SULFATO DE COBRE, IODETO DE POTASSIO, ACIDO FOLICO, BIOTINA. NAO CONTEM GLUTEN, ISENTA DE LACTOSE,EMBALADO EM LATA 400G; MARCA DE REFERENCIA: NESTLE (NESTOGENO 2).</t>
  </si>
  <si>
    <t>76</t>
  </si>
  <si>
    <t>LEITE LONGA VIDA - UHT INTEGRAL, TEOR DE MATERIA GORDA COMPOSTO CARBOIDRATOS, PROTEÍNAS, GORDURAS TOTAIS E SATURADAS, GORDURAS TRANS OG, FIBRA ALIMENTAR OG, SÓDIO E CÁLCIO, RECIPIENTE HERMETICO EM TIPO TETRA PAK COM 1 LITRO E VALIDADE DE NO MÍNIMO 90 DIAS, COM REGISTRO NO MINISTÉRIO DA AGRICULTURA</t>
  </si>
  <si>
    <t>CX 1L</t>
  </si>
  <si>
    <t>77</t>
  </si>
  <si>
    <t>LINGUIÇA TOSCANA KG, PREPARADA COM CARNES NOBRES SUÍNAS. EM EMBALAGEM FILME PVC TRANSPARENTE OU SACO PLÁSTICO TRANSPARENTE, CONTENDO IDENTIFICAÇÃO DO PRODUTO, MARCA DO FABRICANTE, PRAZO DE VALIDADE, MARCAS E CARIMBOS OFICIAIS.</t>
  </si>
  <si>
    <t>78</t>
  </si>
  <si>
    <t>MACA - FUJI, NACIONAL, DE PRIMEIRA, APRESENTANDO TAMANHO,COR E CONFORMACAO UNIFORMES, DEVENDO SER BEM DESENVOLVIDA E MADURA, COM POLPA INTACTA E FIRME, SEM DANOS FISICOS E MECANICOS ORIUNDOS DO MANUSEIO E TRANSPORTE</t>
  </si>
  <si>
    <t>79</t>
  </si>
  <si>
    <t>MAIONESE. EMULSÃO CREMOSA, OBTIDA DE OVOS E ÓLEO VEGETAL, COM ADIÇÃO DE CONDIMENTOS, SUBSTANCIA COMESTÍVEL E SEM CORANTES, DE CONSISTÊNCIA CREMOSA, AMARELO CLARO, COM CHEIRO E SABOR PRÓPRIO, ISENTO DE SUJIDADES E SEUS INGREDIENTES EM PERFEITO ESTADO DE CONSERVAÇÃO, DE ACORDO COM A RDC Nº276/2005. ACONDICIONADA EM EMBALAGEM DE 500GR.</t>
  </si>
  <si>
    <t>80</t>
  </si>
  <si>
    <t>MAMAO - FORMOSA, DE PRIMEIRA, LIVRE DE SUJIDADES,PARASITAS E LARVAS, TAMANHO E COLORACAO UNIFORMES, BEM DESENVOLVIDO E MADURO, COM POLPA FIRME E INTACTA, SEM DANOS FISICOS E MECANICOS ORIUNDOS DO MANUSEIO E TRANSPORTE</t>
  </si>
  <si>
    <t>81</t>
  </si>
  <si>
    <t>MANDIOCA DESCASCADA CONGELADA, SELECIONADA DE ÓTIMA QUALIDADE, COMPACTA, FIRME, COLORAÇÃO UNIFORME BRANCA (NÃO PODENDO ESTAR ESCURA OU COM MANCHAS PRETAS) AROMA E COR TÍPICOS DA ESPÉCIE. NÃO SERÃO PERMITIDOS DANOS QUE LHE ALTEREM A CONFORMAÇÃO E APARÊNCIA. NECESSITANDO ESTAR ISENTO DE SUJIDADES E DE FÁCIL COZIMENTO.</t>
  </si>
  <si>
    <t>82</t>
  </si>
  <si>
    <t>MARGARINA VEGETAL - SEM SAL, COMPOSTO DE 82% DE GORDURA E LEITE, PODENDO CONTER VITAMINA E OUTRAS SUBSTANCIAS PERMITIDAS, COM ASPECTO COR,CHEIRO E SABOR PROPRIO, ACONDICIONADA EM RECEPIENTE DE 500 GRAMAS.</t>
  </si>
  <si>
    <t>PT 500G</t>
  </si>
  <si>
    <t>83</t>
  </si>
  <si>
    <t>MASSA ALIMENTICIA - MACARRAO TIPO ESPAGUETE SEMOLA DE TRIGO ENRIQUECIDA COM FERRO E ACIDO FOLICO, CORANTES NATURAIS: URUCUM E CURCUMA CONTEM GLUTEN; MARCA DE REFERÊNCIA: DONA BENTA, RENATA , PETYBON E OU DE MELHOR QUALIDADE – PACOTE 500G</t>
  </si>
  <si>
    <t>PCT 500G</t>
  </si>
  <si>
    <t>84</t>
  </si>
  <si>
    <t>MASSA ALIMENTICIA - TIPO SECA E FRESCA, FORMATO PARAFUSO, COR AMARELA, OBTIDA PELO AMASSAMENTO DA SEMOLA, OVOS, VITAMINADO, ISENTA DE CORANTES ARTIFICIAIS, ISENTO DE SUJIDADES E PARASITAS, ACONDICIONADA EM SACO PLASTICO TRANSPARENTE E ATOXICO 500G, COM SELO DA ABIMA; MARCA DE REFERÊNCIA: DONA BENTA, RENATA , PETYBON.,E OU DE MELHOR QUALIDADE – PACOTE 500G</t>
  </si>
  <si>
    <t>85</t>
  </si>
  <si>
    <t>MELANCIA DE QUALIDADE, SELECIONADA EM PERFEITO ESTADO DE CONSERVAÇÃO, COM AUSÊNCIA DE SUJIDADES, PARASITAS E LARVAS.</t>
  </si>
  <si>
    <t>86</t>
  </si>
  <si>
    <t>MELAO - AMARELO, DE PRIMEIRA, TAMANHO E COLORACAO UNIFORMES, DEVENDO SER BEM DESENVOLVIDO E MADURO, COM POLPA INTACTA E FIRME</t>
  </si>
  <si>
    <t>87</t>
  </si>
  <si>
    <t>MILHO PARA CANJICA, EM EMBALAGEM DE 500GR, COM IDENTIFICAÇÃO DO PRODUTO, PRAZO DE VALIDADE PESO LÍQUIDO.</t>
  </si>
  <si>
    <t>88</t>
  </si>
  <si>
    <t>MILHO PARA PIPOCA, EM EMBALAGEM DE 500GR, COM IDENTIFICAÇÃO DO PRODUTO, PRAZO DE VALIDADE PESO LÍQUIDO.</t>
  </si>
  <si>
    <t>89</t>
  </si>
  <si>
    <t>MILHO VERDE EM CONSERVA - SIMPLES, GRAOS INTEIROS, IMERSO EM LIQUIDO, TAMANHO E COLORACAO UNIFORMES, ACONDICIONADO EM LATA DE 02 KG</t>
  </si>
  <si>
    <t>90</t>
  </si>
  <si>
    <t>MILHO VERDE, EM EMBALAGEM EM LATAS DE 300GR, COM IDENTIFICAÇÃO DO PRODUTO, MARCA DE FABRICANTE, PRAZO DE VALIDADE E PESO LÍQUIDO.</t>
  </si>
  <si>
    <t>91</t>
  </si>
  <si>
    <t>MISTURA PARA PREPARO DE BOLO SABORES VARIADOS - PRE-MISTURA PARA BOLO,  PESO LIQUIDO MINIMO DE 400G, EMBALAGEM COM DADOS DO FABRICANTE, DATA DE FABRICACAO E PRAZO DE VALIDADE, COM REGISTRO NO MINISTERIO DA SAUDE E/OU AGRICULTURA</t>
  </si>
  <si>
    <t>92</t>
  </si>
  <si>
    <t>MORANGO - NACIONAL, COM COROA, DE PRIMEIRA, TAMANHO E COLORACAO UNIFORMES, DEVENDO SER BEM DESENVOLVIDO, COM POLPA FIRME E INTACTA</t>
  </si>
  <si>
    <t>93</t>
  </si>
  <si>
    <t>MORTADELA DEFUMADA, COM IDENTIFICAÇÃO DO PRODUTO, MARCA DE FABRICANTE, PRAZO DE VALIDADE E PESO LÍQUIDO.</t>
  </si>
  <si>
    <t>94</t>
  </si>
  <si>
    <t>MUÇARELA EM FATIAS DE ÓTIMA QUALIDADE, EM EMBALAGEM FILME PVC, TRANSPARENTE, OU SACO PLÁSTICO.</t>
  </si>
  <si>
    <t>95</t>
  </si>
  <si>
    <t>ÓLEO COMESTÍVEL VEGETAL DE SOJA, REFINADO, SEM COLESTEROL, EMBALAGEM COM 900ML, COM IDENTIFICAÇÃO DO PRODUTO, MARCA DO FABRICANTE, PRAZO DE VALIDADE E CAPACIDADE. SOYA, PRIMOR, PERDIGÃO OU DE MELHOR QUALIDADE</t>
  </si>
  <si>
    <t>96</t>
  </si>
  <si>
    <t>ORÉGANO EM EMBALAGEM CONTENDO 10GR. COM IDENTIFICAÇÃO DO PRODUTO, MARCA DO FABRICANTE, PRAZO DE VALIDADE E PESO LIQUIDO.</t>
  </si>
  <si>
    <t>97</t>
  </si>
  <si>
    <t>OVO - DE GALINHA, BRANCO, GRANDE, ISENTO DE SUJIDADES, FUNGOS E SUBSTANCIAS TOXICAS (BDJ 30 UND)</t>
  </si>
  <si>
    <t>BDJ 30 UND</t>
  </si>
  <si>
    <t>98</t>
  </si>
  <si>
    <t>PANETONE - SABOR FRUTAS CRISTALIZADAS,UVA PASSA, COMPOSTO DE FARINHA DE TRIGO,GORDURA VEGETAL, MANTEIGA,GEMA DE OVO,LEITE EM PO INTEGRAL, EXTRATO DE MALTE,SAL,ESTABILIZANTE MONO, DIGLICERIDEOS DE ACIDOS GRAXOS,AROMATIZANTES, CONTEM GLUTEN E CONSERVADORES PROPINATO DE CALCIO,ACIDO SORBICO, ACONDICIONADO EM CAIXA,CONTENDO 750 GRAMAS</t>
  </si>
  <si>
    <t>99</t>
  </si>
  <si>
    <t>PANETONE - SABOR GOTAS DE CHOCOLATE AO LEITE,MANTEIGA DE CACAU, COMPOSTO DE FARINHA DE TRIGO,GORDURA VEGETAL, MANTEIGA,GEMA DE OVO,LEITE EM PO INTEGRAL, EXTRATO DE MALTE,SAL,ESTABILIZANTE MONO, DIGLICERIDEOS DE ACIDOS GRAXOS,AROMATIZANTES, CONTEM GLUTEN E CONSERVADORES PROPINATO DE CALCIO,ACIDO SORBICO, ACONDICIONADO EM CAIXA,CONTENDO 750 GRAMAS</t>
  </si>
  <si>
    <t>100</t>
  </si>
  <si>
    <t>PAO ESPECIAL - INTEIRO TIPO CASEIRO, UNIDADE COM 500 GRAMAS. PRODUTO OBTIDO DE FARINHA DE TRIGO ESPECIAL, ÁGUA, ÓLEO VEGETAL, LEITE, SAL E FERMENTO BIOLÓGICO, FABRICADO COM MATÉRIA-PRIMA DE PRIMEIRA QUALIDADE, ISENTOS DE MATÉRIA TERROSA, PARASITOS E ESTAR DE ACORDO COM A RESOLUÇÃO 12/1978 DA CNNPA.</t>
  </si>
  <si>
    <t>101</t>
  </si>
  <si>
    <t>PE DE MOLEQUE - COMPOSTO DE AMENDOIM INTEIRO OU FRAGMENTADO, ACUCARES SEMI CARAMELIZADOS,CONSISTENCIA SEMIDURA,EMBALADO INDIVIDUALMENTE, POTE COM 50 UNIDADES.</t>
  </si>
  <si>
    <t>POTE</t>
  </si>
  <si>
    <t>102</t>
  </si>
  <si>
    <t>PEPINO - COMUM, OTIMA QUALIDADE, INTACTO E FIRME, TAMANHO E COLORACAO UNIFORMES, SEM DANOS FISICOS E MECANICOS ORIUNDOS DE MANUSEIOE TRANSPORTE</t>
  </si>
  <si>
    <t>103</t>
  </si>
  <si>
    <t>PERA - DE TAMANHO MEDIO A GRANDE, CASCA VERDE, PASSANDO A AMARELO, A POLPA DOCE E MOLE, TIPO WILLIAMS OU PORTUGUESA</t>
  </si>
  <si>
    <t>104</t>
  </si>
  <si>
    <t>PESSEGO - NACIONAL, DE PRIMEIRA QUALIDADE,TAMANHO E COLORACAO UNIFORMES,DEVENDO SER BEM DESENVOLVIDO E MADURO,COM POLPA FIRME E INTACTA,SEM DANOS FISICOS ORIUNDOS DO MANUSEIO E TRANSPORTE,ACONDICIONADO EM EMBALAGEM APROPRIADA</t>
  </si>
  <si>
    <t>105</t>
  </si>
  <si>
    <t>PIMENTÃO VERDE SELECIONADO FRESCO, DE ÓTIMA QUALIDADE, COMPACTO, FIRME, COLORAÇÃO UNIFORME, AROMA, COR, TÍPICOS DA ESPECIE, EM PERFEITO ESTADO DE DESENVOLVIMENTO. NÃO SERÃO PERMITIDOS DANOS QUE LHE ALTEREM A CONFORMAÇÃO E A APARÊNCIA. NECESSITA ESTAR ISENTA DE SUJIDADES, PARASITAS, RACHADURAS, CORTES E PERFURAÇÕES.</t>
  </si>
  <si>
    <t>106</t>
  </si>
  <si>
    <t>PIPOCA - DE MILHO, SABOR DOCE,ISENTO DE SUJIDADES, PARASITAS E LARVAS,EMBALADO EM SACO PLASTICO COM 15 GRAMAS, ENTREGUES EM PACOTES COM 50 UNIDADES.</t>
  </si>
  <si>
    <t>107</t>
  </si>
  <si>
    <t>PIRULITO - COM SABOR ARTIFICIAL DE FRUTA, NO FORMATO CORAÇÃO, PACOTE COM 50 UNIDADES.</t>
  </si>
  <si>
    <t>108</t>
  </si>
  <si>
    <t>PIRULITOS, EM DIVERSOS SABORES, EM PCTS DE 400GR, COM IDENTIFICAÇÃO DO PRODUTO, PRAZO DE VALIDADE E PESO LÍQUIDO.</t>
  </si>
  <si>
    <t>109</t>
  </si>
  <si>
    <t>PRESUNTO COZIDO EM FATIAS DE ÓTIMA QUALIDADE, EM EMBALAGEM DE FILME PVC TRANSPARENTE, OU SACO PLÁSTICO TRANSPARENTE.</t>
  </si>
  <si>
    <t>110</t>
  </si>
  <si>
    <t>REFRIGERANTE - COMPOSTO DE EXTRATO DE COLA, AGUA GASEIFICADA, SACARINA, EXTRATOS VEGETAIS, CAFEINA, CORANTE, CARAMELO, ISENTO DE CORANTES ARTIFICIAIS, ACONDICIONADO EM EMBALAGEM PET DE NO MINIMO 2L</t>
  </si>
  <si>
    <t>111</t>
  </si>
  <si>
    <t>REFRIGERANTE - COMPOSTO DE EXTRATO DE GUARANA, AGUA GASEIFICADA, ACUCAR,0,02G A 0,20G DE EXTRATO DE SEMENTE DE GUARANA,CORANTES ARTIFICIAIS,LIVRE DE SUJIDADES, PARASITAS E LARVAS,ACONDICIONADO EM GARRAFA PET,NO MINIMO 2LTS, COM TAMPA DE ROSCA,NA EMBALAGEM DEVE CONSTAR NOME DO FABRICANTE, PRAZO DE VALIDADE, APRESENTACAO DE INFORMACOES NUTRICIONAIS OBEDECENDO NORMAS VIGENTES</t>
  </si>
  <si>
    <t>112</t>
  </si>
  <si>
    <t>REFRIGERANTE EM EMBALAGEM PET DE 2LT, CONTENDO ÁGUA GASEIFICADA, AÇÚCAR, SUCO NATURAL DE LARANJA, 10% ACIDULANTE, INS 330 CONSERVADOR 211, AROMA NATURAL, COM IDENTIFICAÇÃO DO PRODUTO, MARCA DE FABRICANTE, PRAZO DE VALIDADE E PESO LÍQUIDO.</t>
  </si>
  <si>
    <t>113</t>
  </si>
  <si>
    <t>REPOLHO, SELECIONADO, DE PRIMEIRA QUALIDADE, APRESENTANDO GRAU DE MATURAÇÃO TAL QUE LHE PERMITA SUPORTAR A MANIPULAÇÃO, O TRANSPORTE E A CONSERVAÇÃO EM CONDIÇÕES ADEQUADAS PARA O CONSUMO. COM AUSÊNCIA DE SUJIDADES, PARASITAS E LARVAS.</t>
  </si>
  <si>
    <t>114</t>
  </si>
  <si>
    <t>RUCULA - FRESCA, DE PRIMEIRA, TAMANHO E COLORACAO UNIFORMES, DEVENDO SER BEM DESENVOLVIDA, FIRME E INTACTA, ISENTA DE ENFERMIDADES, MATERIAL TERROSO E UMIDADE EXTERNA ANORMAL, LIVRE DE RESIDUOS DE FERTILIZANTES, SUJIDADES,PARASITAS E LARVAS, SEM DANOS FISICOS E MECANICOS ORIUNDOS DO MANUSEIO E TRANSPORTE, ACONDICIONADA EM ENGRADADOS DE MADEIRA(600X450X360)MM, EM MACOS, PESANDO APROXIMADAMENTE 6KGS</t>
  </si>
  <si>
    <t>115</t>
  </si>
  <si>
    <t>SAL MARINHO REFINADO, IODADO, PARA CONSUMO DOMÉSTICO, ACONDICIONADO EM EMBALAGEM RESISTENTE DE POLIETILENO ATÓXICO CONTENDO 1 KG, COM IDENTIFICAÇÃO DO PRODUTO, MARCA DO FABRICANTE, PRAZO DE VALIDADE E PESO LÍQUIDO. ISENTO DE SUJIDADES, PARASITAS, LARVAS E MATERIAL ESTRANHO. MARCA DE REFERÊNCIA: ITA, LEBRE , MARFIN. CISNE E OU DE MELHOR QUALIDADE</t>
  </si>
  <si>
    <t>116</t>
  </si>
  <si>
    <t>SALSICHA EM EMBALAGEM FECHADA CONTENDO 1KG, COM IDENTIFICAÇÃO DO PRODUTO, MARCA DE FABRICANTE, PRAZO DE VALIDADE E PESO LÍQUIDO.</t>
  </si>
  <si>
    <t>117</t>
  </si>
  <si>
    <t>SUCO SACHE - SUCO EM PO RENDIMENTO DE 10 L - PREPARADO SOLIDO PARA REFRESCO, CONTEM 1% DE POLPA DESIDRATADA, SABORES VARIADOS - EMBALAGEM DE 300 GRAMAS</t>
  </si>
  <si>
    <t>118</t>
  </si>
  <si>
    <t>SUSTAGEN KIDS EM LATA, CONTENDO 380 GR, COM IDENTIFICAÇÃO DO PRODUTO, MARCA DE FABRICANTE, PRAZO DE VALIDADE E PESO LÍQUIDO.</t>
  </si>
  <si>
    <t>119</t>
  </si>
  <si>
    <t>TEMPERO ALHO E SAL EM EMBALAGEM CONTENDO 01KG, COM IDENTIFICAÇÃO DO PRODUTO, MARCA DE FABRICANTE, PRAZO DE VALIDADE.</t>
  </si>
  <si>
    <t>120</t>
  </si>
  <si>
    <t>TEMPERO COMPLETO, EM EMBALAGEM CONTENDO 01KG, COM IDENTIFICAÇÃO DO PRODUTO, MARCA DE FABRICANTE, PRAZO DE VALIDADE.</t>
  </si>
  <si>
    <t>121</t>
  </si>
  <si>
    <t>TOMATE PARA SALADA EXTRA, SELECIONADO, DE PRIMEIRA QUALIDADE, MÉDIO GRAU DE MATURAÇÃO, FRESCO, DE OTIMA QUALIDADE, COMPACTO, FIRME, COLORAÇÃO UNIFORME, AROMA, COR, TÍPICOS DA ESPECIE, EM PERFEITO ESTADO DE DESENVOLVIMENTO. NÃO SERÃO PERMITIDOS DANOS QUE LHE ALTEREM A CONFORMAÇÃO E A APARÊNCIA. NECESSITA ESTAR ISENTO DE SUJIDADES, PARASITAS, RACHADURAS, CORTES E PERFURAÇÕES.</t>
  </si>
  <si>
    <t>122</t>
  </si>
  <si>
    <t>UVA - NIAGARA, NACIONAL, DE PRIMEIRA, TAMANHO E COLORACAO UNIFORMES, DEVENDO SER BEM DESENVOLVIDA E MADURA, COM POLPA FIRME E INTACTA, SEM DANOS FISICOS E MECANICOS ORIUNDOS DO MANUSEIO E TRANSPORTE</t>
  </si>
  <si>
    <t>123</t>
  </si>
  <si>
    <t>UVA - RED GLOB,NACIONAL,BOA QUALIDADE,TAMANHO E COLORACAO UNIFORMES,DEVENDO SER BEM DESENVOLVIDA E MADURA,COM POLPA INTACTA E FIRME,SEM DANOS FISICOS E MECANICOS,BEM ACONDICIONADA,EM CAIXA DE PAPELAO</t>
  </si>
  <si>
    <t>124</t>
  </si>
  <si>
    <t>UVAS PASSA  BRANCA 200 GR. DESIDRATADAS SEM CAROÇO.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</si>
</sst>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139"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230</v>
      </c>
      <c r="G19" s="20" t="s">
        <v>49</v>
      </c>
      <c r="H19" s="41"/>
      <c r="I19" s="24">
        <f t="shared" ref="I19:I20" si="0">F19*H19</f>
        <v>0</v>
      </c>
      <c r="K19" s="2"/>
    </row>
    <row r="20" spans="1:11" x14ac:dyDescent="0.25">
      <c r="A20" s="34" t="s">
        <v>50</v>
      </c>
      <c r="B20" s="55" t="s">
        <v>51</v>
      </c>
      <c r="C20" s="56"/>
      <c r="D20" s="57"/>
      <c r="E20" s="21" t="s">
        <v>52</v>
      </c>
      <c r="F20" s="42">
        <v>480</v>
      </c>
      <c r="G20" s="22" t="s">
        <v>49</v>
      </c>
      <c r="H20" s="43"/>
      <c r="I20" s="27">
        <f t="shared" si="0"/>
        <v>0</v>
      </c>
      <c r="K20" s="2"/>
    </row>
    <row r="21" spans="1:11" x14ac:dyDescent="0.25">
      <c r="A21" s="33" t="s">
        <v>53</v>
      </c>
      <c r="B21" s="58" t="s">
        <v>54</v>
      </c>
      <c r="C21" s="59"/>
      <c r="D21" s="60"/>
      <c r="E21" s="19" t="s">
        <v>48</v>
      </c>
      <c r="F21" s="41">
        <v>330</v>
      </c>
      <c r="G21" s="20" t="s">
        <v>49</v>
      </c>
      <c r="H21" s="41"/>
      <c r="I21" s="26">
        <f t="shared" ref="I21:I84" si="1">F21*H21</f>
        <v>0</v>
      </c>
      <c r="K21" s="2"/>
    </row>
    <row r="22" spans="1:11" x14ac:dyDescent="0.25">
      <c r="A22" s="34" t="s">
        <v>55</v>
      </c>
      <c r="B22" s="55" t="s">
        <v>56</v>
      </c>
      <c r="C22" s="56"/>
      <c r="D22" s="57"/>
      <c r="E22" s="21" t="s">
        <v>57</v>
      </c>
      <c r="F22" s="42">
        <v>5050</v>
      </c>
      <c r="G22" s="22" t="s">
        <v>49</v>
      </c>
      <c r="H22" s="42"/>
      <c r="I22" s="27">
        <f t="shared" si="1"/>
        <v>0</v>
      </c>
      <c r="K22" s="2"/>
    </row>
    <row r="23" spans="1:11" x14ac:dyDescent="0.25">
      <c r="A23" s="33" t="s">
        <v>58</v>
      </c>
      <c r="B23" s="58" t="s">
        <v>59</v>
      </c>
      <c r="C23" s="59"/>
      <c r="D23" s="60"/>
      <c r="E23" s="19" t="s">
        <v>60</v>
      </c>
      <c r="F23" s="41">
        <v>3500</v>
      </c>
      <c r="G23" s="20" t="s">
        <v>49</v>
      </c>
      <c r="H23" s="41"/>
      <c r="I23" s="26">
        <f t="shared" si="1"/>
        <v>0</v>
      </c>
    </row>
    <row r="24" spans="1:11" x14ac:dyDescent="0.25">
      <c r="A24" s="34" t="s">
        <v>61</v>
      </c>
      <c r="B24" s="55" t="s">
        <v>62</v>
      </c>
      <c r="C24" s="56"/>
      <c r="D24" s="57"/>
      <c r="E24" s="21" t="s">
        <v>63</v>
      </c>
      <c r="F24" s="42">
        <v>6300</v>
      </c>
      <c r="G24" s="22" t="s">
        <v>49</v>
      </c>
      <c r="H24" s="42"/>
      <c r="I24" s="27">
        <f t="shared" si="1"/>
        <v>0</v>
      </c>
    </row>
    <row r="25" spans="1:11" x14ac:dyDescent="0.25">
      <c r="A25" s="33" t="s">
        <v>64</v>
      </c>
      <c r="B25" s="58" t="s">
        <v>65</v>
      </c>
      <c r="C25" s="59"/>
      <c r="D25" s="60"/>
      <c r="E25" s="19" t="s">
        <v>66</v>
      </c>
      <c r="F25" s="41">
        <v>2000</v>
      </c>
      <c r="G25" s="20" t="s">
        <v>49</v>
      </c>
      <c r="H25" s="41"/>
      <c r="I25" s="26">
        <f t="shared" si="1"/>
        <v>0</v>
      </c>
    </row>
    <row r="26" spans="1:11" x14ac:dyDescent="0.25">
      <c r="A26" s="34" t="s">
        <v>67</v>
      </c>
      <c r="B26" s="55" t="s">
        <v>68</v>
      </c>
      <c r="C26" s="56"/>
      <c r="D26" s="57"/>
      <c r="E26" s="21" t="s">
        <v>69</v>
      </c>
      <c r="F26" s="42">
        <v>1290</v>
      </c>
      <c r="G26" s="22" t="s">
        <v>49</v>
      </c>
      <c r="H26" s="42"/>
      <c r="I26" s="27">
        <f t="shared" si="1"/>
        <v>0</v>
      </c>
    </row>
    <row r="27" spans="1:11" x14ac:dyDescent="0.25">
      <c r="A27" s="33" t="s">
        <v>70</v>
      </c>
      <c r="B27" s="58" t="s">
        <v>71</v>
      </c>
      <c r="C27" s="59"/>
      <c r="D27" s="60"/>
      <c r="E27" s="19" t="s">
        <v>52</v>
      </c>
      <c r="F27" s="41">
        <v>315</v>
      </c>
      <c r="G27" s="20" t="s">
        <v>49</v>
      </c>
      <c r="H27" s="41"/>
      <c r="I27" s="26">
        <f t="shared" si="1"/>
        <v>0</v>
      </c>
    </row>
    <row r="28" spans="1:11" x14ac:dyDescent="0.25">
      <c r="A28" s="34" t="s">
        <v>72</v>
      </c>
      <c r="B28" s="55" t="s">
        <v>73</v>
      </c>
      <c r="C28" s="56"/>
      <c r="D28" s="57"/>
      <c r="E28" s="21" t="s">
        <v>74</v>
      </c>
      <c r="F28" s="42">
        <v>100</v>
      </c>
      <c r="G28" s="22" t="s">
        <v>49</v>
      </c>
      <c r="H28" s="25"/>
      <c r="I28" s="27">
        <f t="shared" si="1"/>
        <v>0</v>
      </c>
    </row>
    <row r="29" spans="1:11" x14ac:dyDescent="0.25">
      <c r="A29" s="33" t="s">
        <v>75</v>
      </c>
      <c r="B29" s="58" t="s">
        <v>76</v>
      </c>
      <c r="C29" s="59"/>
      <c r="D29" s="60"/>
      <c r="E29" s="19" t="s">
        <v>48</v>
      </c>
      <c r="F29" s="41">
        <v>150</v>
      </c>
      <c r="G29" s="20" t="s">
        <v>49</v>
      </c>
      <c r="H29" s="24"/>
      <c r="I29" s="26">
        <f t="shared" si="1"/>
        <v>0</v>
      </c>
    </row>
    <row r="30" spans="1:11" x14ac:dyDescent="0.25">
      <c r="A30" s="34" t="s">
        <v>77</v>
      </c>
      <c r="B30" s="55" t="s">
        <v>78</v>
      </c>
      <c r="C30" s="56"/>
      <c r="D30" s="57"/>
      <c r="E30" s="21" t="s">
        <v>57</v>
      </c>
      <c r="F30" s="42">
        <v>50</v>
      </c>
      <c r="G30" s="22" t="s">
        <v>49</v>
      </c>
      <c r="H30" s="25"/>
      <c r="I30" s="27">
        <f t="shared" si="1"/>
        <v>0</v>
      </c>
    </row>
    <row r="31" spans="1:11" x14ac:dyDescent="0.25">
      <c r="A31" s="33" t="s">
        <v>79</v>
      </c>
      <c r="B31" s="58" t="s">
        <v>80</v>
      </c>
      <c r="C31" s="59"/>
      <c r="D31" s="60"/>
      <c r="E31" s="19" t="s">
        <v>81</v>
      </c>
      <c r="F31" s="41">
        <v>300</v>
      </c>
      <c r="G31" s="20" t="s">
        <v>49</v>
      </c>
      <c r="H31" s="24"/>
      <c r="I31" s="26">
        <f t="shared" si="1"/>
        <v>0</v>
      </c>
    </row>
    <row r="32" spans="1:11" x14ac:dyDescent="0.25">
      <c r="A32" s="34" t="s">
        <v>82</v>
      </c>
      <c r="B32" s="55" t="s">
        <v>83</v>
      </c>
      <c r="C32" s="56"/>
      <c r="D32" s="57"/>
      <c r="E32" s="21" t="s">
        <v>48</v>
      </c>
      <c r="F32" s="42">
        <v>1300</v>
      </c>
      <c r="G32" s="22" t="s">
        <v>49</v>
      </c>
      <c r="H32" s="25"/>
      <c r="I32" s="27">
        <f t="shared" si="1"/>
        <v>0</v>
      </c>
    </row>
    <row r="33" spans="1:9" x14ac:dyDescent="0.25">
      <c r="A33" s="33" t="s">
        <v>84</v>
      </c>
      <c r="B33" s="58" t="s">
        <v>85</v>
      </c>
      <c r="C33" s="59"/>
      <c r="D33" s="60"/>
      <c r="E33" s="19" t="s">
        <v>86</v>
      </c>
      <c r="F33" s="41">
        <v>2350</v>
      </c>
      <c r="G33" s="20" t="s">
        <v>49</v>
      </c>
      <c r="H33" s="24"/>
      <c r="I33" s="26">
        <f t="shared" si="1"/>
        <v>0</v>
      </c>
    </row>
    <row r="34" spans="1:9" x14ac:dyDescent="0.25">
      <c r="A34" s="34" t="s">
        <v>87</v>
      </c>
      <c r="B34" s="55" t="s">
        <v>88</v>
      </c>
      <c r="C34" s="56"/>
      <c r="D34" s="57"/>
      <c r="E34" s="21" t="s">
        <v>89</v>
      </c>
      <c r="F34" s="42">
        <v>825</v>
      </c>
      <c r="G34" s="22" t="s">
        <v>49</v>
      </c>
      <c r="H34" s="25"/>
      <c r="I34" s="27">
        <f t="shared" si="1"/>
        <v>0</v>
      </c>
    </row>
    <row r="35" spans="1:9" x14ac:dyDescent="0.25">
      <c r="A35" s="33" t="s">
        <v>90</v>
      </c>
      <c r="B35" s="58" t="s">
        <v>91</v>
      </c>
      <c r="C35" s="59"/>
      <c r="D35" s="60"/>
      <c r="E35" s="19" t="s">
        <v>57</v>
      </c>
      <c r="F35" s="41">
        <v>2800</v>
      </c>
      <c r="G35" s="20" t="s">
        <v>49</v>
      </c>
      <c r="H35" s="24"/>
      <c r="I35" s="26">
        <f t="shared" si="1"/>
        <v>0</v>
      </c>
    </row>
    <row r="36" spans="1:9" x14ac:dyDescent="0.25">
      <c r="A36" s="34" t="s">
        <v>92</v>
      </c>
      <c r="B36" s="55" t="s">
        <v>93</v>
      </c>
      <c r="C36" s="56"/>
      <c r="D36" s="57"/>
      <c r="E36" s="21" t="s">
        <v>57</v>
      </c>
      <c r="F36" s="42">
        <v>1800</v>
      </c>
      <c r="G36" s="22" t="s">
        <v>49</v>
      </c>
      <c r="H36" s="25"/>
      <c r="I36" s="27">
        <f t="shared" si="1"/>
        <v>0</v>
      </c>
    </row>
    <row r="37" spans="1:9" x14ac:dyDescent="0.25">
      <c r="A37" s="33" t="s">
        <v>94</v>
      </c>
      <c r="B37" s="58" t="s">
        <v>95</v>
      </c>
      <c r="C37" s="59"/>
      <c r="D37" s="60"/>
      <c r="E37" s="19" t="s">
        <v>66</v>
      </c>
      <c r="F37" s="41">
        <v>100</v>
      </c>
      <c r="G37" s="20" t="s">
        <v>49</v>
      </c>
      <c r="H37" s="24"/>
      <c r="I37" s="26">
        <f t="shared" si="1"/>
        <v>0</v>
      </c>
    </row>
    <row r="38" spans="1:9" x14ac:dyDescent="0.25">
      <c r="A38" s="34" t="s">
        <v>96</v>
      </c>
      <c r="B38" s="55" t="s">
        <v>97</v>
      </c>
      <c r="C38" s="56"/>
      <c r="D38" s="57"/>
      <c r="E38" s="21" t="s">
        <v>52</v>
      </c>
      <c r="F38" s="42">
        <v>1100</v>
      </c>
      <c r="G38" s="22" t="s">
        <v>49</v>
      </c>
      <c r="H38" s="25"/>
      <c r="I38" s="27">
        <f t="shared" si="1"/>
        <v>0</v>
      </c>
    </row>
    <row r="39" spans="1:9" x14ac:dyDescent="0.25">
      <c r="A39" s="33" t="s">
        <v>98</v>
      </c>
      <c r="B39" s="58" t="s">
        <v>99</v>
      </c>
      <c r="C39" s="59"/>
      <c r="D39" s="60"/>
      <c r="E39" s="19" t="s">
        <v>48</v>
      </c>
      <c r="F39" s="41">
        <v>660</v>
      </c>
      <c r="G39" s="20" t="s">
        <v>49</v>
      </c>
      <c r="H39" s="24"/>
      <c r="I39" s="26">
        <f t="shared" si="1"/>
        <v>0</v>
      </c>
    </row>
    <row r="40" spans="1:9" x14ac:dyDescent="0.25">
      <c r="A40" s="34" t="s">
        <v>100</v>
      </c>
      <c r="B40" s="55" t="s">
        <v>101</v>
      </c>
      <c r="C40" s="56"/>
      <c r="D40" s="57"/>
      <c r="E40" s="21" t="s">
        <v>48</v>
      </c>
      <c r="F40" s="42">
        <v>700</v>
      </c>
      <c r="G40" s="22" t="s">
        <v>49</v>
      </c>
      <c r="H40" s="25"/>
      <c r="I40" s="27">
        <f t="shared" si="1"/>
        <v>0</v>
      </c>
    </row>
    <row r="41" spans="1:9" x14ac:dyDescent="0.25">
      <c r="A41" s="33" t="s">
        <v>102</v>
      </c>
      <c r="B41" s="58" t="s">
        <v>103</v>
      </c>
      <c r="C41" s="59"/>
      <c r="D41" s="60"/>
      <c r="E41" s="19" t="s">
        <v>48</v>
      </c>
      <c r="F41" s="41">
        <v>1260</v>
      </c>
      <c r="G41" s="20" t="s">
        <v>49</v>
      </c>
      <c r="H41" s="24"/>
      <c r="I41" s="26">
        <f t="shared" si="1"/>
        <v>0</v>
      </c>
    </row>
    <row r="42" spans="1:9" x14ac:dyDescent="0.25">
      <c r="A42" s="34" t="s">
        <v>104</v>
      </c>
      <c r="B42" s="55" t="s">
        <v>105</v>
      </c>
      <c r="C42" s="56"/>
      <c r="D42" s="57"/>
      <c r="E42" s="21" t="s">
        <v>57</v>
      </c>
      <c r="F42" s="42">
        <v>60</v>
      </c>
      <c r="G42" s="22" t="s">
        <v>49</v>
      </c>
      <c r="H42" s="25"/>
      <c r="I42" s="27">
        <f t="shared" si="1"/>
        <v>0</v>
      </c>
    </row>
    <row r="43" spans="1:9" x14ac:dyDescent="0.25">
      <c r="A43" s="33" t="s">
        <v>106</v>
      </c>
      <c r="B43" s="58" t="s">
        <v>107</v>
      </c>
      <c r="C43" s="59"/>
      <c r="D43" s="60"/>
      <c r="E43" s="19" t="s">
        <v>48</v>
      </c>
      <c r="F43" s="41">
        <v>760</v>
      </c>
      <c r="G43" s="20" t="s">
        <v>49</v>
      </c>
      <c r="H43" s="24"/>
      <c r="I43" s="26">
        <f t="shared" si="1"/>
        <v>0</v>
      </c>
    </row>
    <row r="44" spans="1:9" x14ac:dyDescent="0.25">
      <c r="A44" s="34" t="s">
        <v>108</v>
      </c>
      <c r="B44" s="55" t="s">
        <v>109</v>
      </c>
      <c r="C44" s="56"/>
      <c r="D44" s="57"/>
      <c r="E44" s="21" t="s">
        <v>57</v>
      </c>
      <c r="F44" s="42">
        <v>1670</v>
      </c>
      <c r="G44" s="22" t="s">
        <v>49</v>
      </c>
      <c r="H44" s="25"/>
      <c r="I44" s="27">
        <f t="shared" si="1"/>
        <v>0</v>
      </c>
    </row>
    <row r="45" spans="1:9" x14ac:dyDescent="0.25">
      <c r="A45" s="33" t="s">
        <v>110</v>
      </c>
      <c r="B45" s="58" t="s">
        <v>111</v>
      </c>
      <c r="C45" s="59"/>
      <c r="D45" s="60"/>
      <c r="E45" s="19" t="s">
        <v>74</v>
      </c>
      <c r="F45" s="41">
        <v>1130</v>
      </c>
      <c r="G45" s="20" t="s">
        <v>49</v>
      </c>
      <c r="H45" s="24"/>
      <c r="I45" s="26">
        <f t="shared" si="1"/>
        <v>0</v>
      </c>
    </row>
    <row r="46" spans="1:9" x14ac:dyDescent="0.25">
      <c r="A46" s="34" t="s">
        <v>112</v>
      </c>
      <c r="B46" s="55" t="s">
        <v>113</v>
      </c>
      <c r="C46" s="56"/>
      <c r="D46" s="57"/>
      <c r="E46" s="21" t="s">
        <v>57</v>
      </c>
      <c r="F46" s="42">
        <v>2400</v>
      </c>
      <c r="G46" s="22" t="s">
        <v>49</v>
      </c>
      <c r="H46" s="25"/>
      <c r="I46" s="27">
        <f t="shared" si="1"/>
        <v>0</v>
      </c>
    </row>
    <row r="47" spans="1:9" x14ac:dyDescent="0.25">
      <c r="A47" s="33" t="s">
        <v>114</v>
      </c>
      <c r="B47" s="58" t="s">
        <v>115</v>
      </c>
      <c r="C47" s="59"/>
      <c r="D47" s="60"/>
      <c r="E47" s="19" t="s">
        <v>57</v>
      </c>
      <c r="F47" s="41">
        <v>7550</v>
      </c>
      <c r="G47" s="20" t="s">
        <v>49</v>
      </c>
      <c r="H47" s="24"/>
      <c r="I47" s="26">
        <f t="shared" si="1"/>
        <v>0</v>
      </c>
    </row>
    <row r="48" spans="1:9" x14ac:dyDescent="0.25">
      <c r="A48" s="34" t="s">
        <v>116</v>
      </c>
      <c r="B48" s="55" t="s">
        <v>117</v>
      </c>
      <c r="C48" s="56"/>
      <c r="D48" s="57"/>
      <c r="E48" s="21" t="s">
        <v>48</v>
      </c>
      <c r="F48" s="42">
        <v>1650</v>
      </c>
      <c r="G48" s="22" t="s">
        <v>49</v>
      </c>
      <c r="H48" s="25"/>
      <c r="I48" s="27">
        <f t="shared" si="1"/>
        <v>0</v>
      </c>
    </row>
    <row r="49" spans="1:9" x14ac:dyDescent="0.25">
      <c r="A49" s="33" t="s">
        <v>118</v>
      </c>
      <c r="B49" s="58" t="s">
        <v>119</v>
      </c>
      <c r="C49" s="59"/>
      <c r="D49" s="60"/>
      <c r="E49" s="19" t="s">
        <v>60</v>
      </c>
      <c r="F49" s="41">
        <v>200</v>
      </c>
      <c r="G49" s="20" t="s">
        <v>49</v>
      </c>
      <c r="H49" s="24"/>
      <c r="I49" s="26">
        <f t="shared" si="1"/>
        <v>0</v>
      </c>
    </row>
    <row r="50" spans="1:9" x14ac:dyDescent="0.25">
      <c r="A50" s="34" t="s">
        <v>120</v>
      </c>
      <c r="B50" s="55" t="s">
        <v>121</v>
      </c>
      <c r="C50" s="56"/>
      <c r="D50" s="57"/>
      <c r="E50" s="21" t="s">
        <v>48</v>
      </c>
      <c r="F50" s="42">
        <v>150</v>
      </c>
      <c r="G50" s="22" t="s">
        <v>49</v>
      </c>
      <c r="H50" s="25"/>
      <c r="I50" s="27">
        <f t="shared" si="1"/>
        <v>0</v>
      </c>
    </row>
    <row r="51" spans="1:9" x14ac:dyDescent="0.25">
      <c r="A51" s="33" t="s">
        <v>122</v>
      </c>
      <c r="B51" s="58" t="s">
        <v>123</v>
      </c>
      <c r="C51" s="59"/>
      <c r="D51" s="60"/>
      <c r="E51" s="19" t="s">
        <v>48</v>
      </c>
      <c r="F51" s="41">
        <v>4600</v>
      </c>
      <c r="G51" s="20" t="s">
        <v>49</v>
      </c>
      <c r="H51" s="24"/>
      <c r="I51" s="26">
        <f t="shared" si="1"/>
        <v>0</v>
      </c>
    </row>
    <row r="52" spans="1:9" x14ac:dyDescent="0.25">
      <c r="A52" s="34" t="s">
        <v>124</v>
      </c>
      <c r="B52" s="55" t="s">
        <v>125</v>
      </c>
      <c r="C52" s="56"/>
      <c r="D52" s="57"/>
      <c r="E52" s="21" t="s">
        <v>48</v>
      </c>
      <c r="F52" s="42">
        <v>4350</v>
      </c>
      <c r="G52" s="22" t="s">
        <v>49</v>
      </c>
      <c r="H52" s="25"/>
      <c r="I52" s="27">
        <f t="shared" si="1"/>
        <v>0</v>
      </c>
    </row>
    <row r="53" spans="1:9" x14ac:dyDescent="0.25">
      <c r="A53" s="33" t="s">
        <v>126</v>
      </c>
      <c r="B53" s="58" t="s">
        <v>127</v>
      </c>
      <c r="C53" s="59"/>
      <c r="D53" s="60"/>
      <c r="E53" s="19" t="s">
        <v>48</v>
      </c>
      <c r="F53" s="41">
        <v>2190</v>
      </c>
      <c r="G53" s="20" t="s">
        <v>49</v>
      </c>
      <c r="H53" s="24"/>
      <c r="I53" s="26">
        <f t="shared" si="1"/>
        <v>0</v>
      </c>
    </row>
    <row r="54" spans="1:9" x14ac:dyDescent="0.25">
      <c r="A54" s="34" t="s">
        <v>128</v>
      </c>
      <c r="B54" s="55" t="s">
        <v>129</v>
      </c>
      <c r="C54" s="56"/>
      <c r="D54" s="57"/>
      <c r="E54" s="21" t="s">
        <v>48</v>
      </c>
      <c r="F54" s="42">
        <v>2250</v>
      </c>
      <c r="G54" s="22" t="s">
        <v>49</v>
      </c>
      <c r="H54" s="25"/>
      <c r="I54" s="27">
        <f t="shared" si="1"/>
        <v>0</v>
      </c>
    </row>
    <row r="55" spans="1:9" x14ac:dyDescent="0.25">
      <c r="A55" s="33" t="s">
        <v>130</v>
      </c>
      <c r="B55" s="58" t="s">
        <v>131</v>
      </c>
      <c r="C55" s="59"/>
      <c r="D55" s="60"/>
      <c r="E55" s="19" t="s">
        <v>48</v>
      </c>
      <c r="F55" s="41">
        <v>2500</v>
      </c>
      <c r="G55" s="20" t="s">
        <v>49</v>
      </c>
      <c r="H55" s="24"/>
      <c r="I55" s="26">
        <f t="shared" si="1"/>
        <v>0</v>
      </c>
    </row>
    <row r="56" spans="1:9" x14ac:dyDescent="0.25">
      <c r="A56" s="34" t="s">
        <v>132</v>
      </c>
      <c r="B56" s="55" t="s">
        <v>133</v>
      </c>
      <c r="C56" s="56"/>
      <c r="D56" s="57"/>
      <c r="E56" s="21" t="s">
        <v>48</v>
      </c>
      <c r="F56" s="42">
        <v>600</v>
      </c>
      <c r="G56" s="22" t="s">
        <v>49</v>
      </c>
      <c r="H56" s="25"/>
      <c r="I56" s="27">
        <f t="shared" si="1"/>
        <v>0</v>
      </c>
    </row>
    <row r="57" spans="1:9" x14ac:dyDescent="0.25">
      <c r="A57" s="33" t="s">
        <v>134</v>
      </c>
      <c r="B57" s="58" t="s">
        <v>135</v>
      </c>
      <c r="C57" s="59"/>
      <c r="D57" s="60"/>
      <c r="E57" s="19" t="s">
        <v>52</v>
      </c>
      <c r="F57" s="41">
        <v>530</v>
      </c>
      <c r="G57" s="20" t="s">
        <v>49</v>
      </c>
      <c r="H57" s="24"/>
      <c r="I57" s="26">
        <f t="shared" si="1"/>
        <v>0</v>
      </c>
    </row>
    <row r="58" spans="1:9" x14ac:dyDescent="0.25">
      <c r="A58" s="34" t="s">
        <v>136</v>
      </c>
      <c r="B58" s="55" t="s">
        <v>137</v>
      </c>
      <c r="C58" s="56"/>
      <c r="D58" s="57"/>
      <c r="E58" s="21" t="s">
        <v>48</v>
      </c>
      <c r="F58" s="42">
        <v>500</v>
      </c>
      <c r="G58" s="22" t="s">
        <v>49</v>
      </c>
      <c r="H58" s="25"/>
      <c r="I58" s="27">
        <f t="shared" si="1"/>
        <v>0</v>
      </c>
    </row>
    <row r="59" spans="1:9" x14ac:dyDescent="0.25">
      <c r="A59" s="33" t="s">
        <v>138</v>
      </c>
      <c r="B59" s="58" t="s">
        <v>139</v>
      </c>
      <c r="C59" s="59"/>
      <c r="D59" s="60"/>
      <c r="E59" s="19" t="s">
        <v>48</v>
      </c>
      <c r="F59" s="41">
        <v>750</v>
      </c>
      <c r="G59" s="20" t="s">
        <v>49</v>
      </c>
      <c r="H59" s="24"/>
      <c r="I59" s="26">
        <f t="shared" si="1"/>
        <v>0</v>
      </c>
    </row>
    <row r="60" spans="1:9" x14ac:dyDescent="0.25">
      <c r="A60" s="34" t="s">
        <v>140</v>
      </c>
      <c r="B60" s="55" t="s">
        <v>141</v>
      </c>
      <c r="C60" s="56"/>
      <c r="D60" s="57"/>
      <c r="E60" s="21" t="s">
        <v>48</v>
      </c>
      <c r="F60" s="42">
        <v>1530</v>
      </c>
      <c r="G60" s="22" t="s">
        <v>49</v>
      </c>
      <c r="H60" s="25"/>
      <c r="I60" s="27">
        <f t="shared" si="1"/>
        <v>0</v>
      </c>
    </row>
    <row r="61" spans="1:9" x14ac:dyDescent="0.25">
      <c r="A61" s="33" t="s">
        <v>142</v>
      </c>
      <c r="B61" s="58" t="s">
        <v>143</v>
      </c>
      <c r="C61" s="59"/>
      <c r="D61" s="60"/>
      <c r="E61" s="19" t="s">
        <v>48</v>
      </c>
      <c r="F61" s="41">
        <v>1110</v>
      </c>
      <c r="G61" s="20" t="s">
        <v>49</v>
      </c>
      <c r="H61" s="24"/>
      <c r="I61" s="26">
        <f t="shared" si="1"/>
        <v>0</v>
      </c>
    </row>
    <row r="62" spans="1:9" x14ac:dyDescent="0.25">
      <c r="A62" s="34" t="s">
        <v>144</v>
      </c>
      <c r="B62" s="55" t="s">
        <v>145</v>
      </c>
      <c r="C62" s="56"/>
      <c r="D62" s="57"/>
      <c r="E62" s="21" t="s">
        <v>146</v>
      </c>
      <c r="F62" s="42">
        <v>1250</v>
      </c>
      <c r="G62" s="22" t="s">
        <v>49</v>
      </c>
      <c r="H62" s="25"/>
      <c r="I62" s="27">
        <f t="shared" si="1"/>
        <v>0</v>
      </c>
    </row>
    <row r="63" spans="1:9" x14ac:dyDescent="0.25">
      <c r="A63" s="33" t="s">
        <v>147</v>
      </c>
      <c r="B63" s="58" t="s">
        <v>148</v>
      </c>
      <c r="C63" s="59"/>
      <c r="D63" s="60"/>
      <c r="E63" s="19" t="s">
        <v>66</v>
      </c>
      <c r="F63" s="41">
        <v>400</v>
      </c>
      <c r="G63" s="20" t="s">
        <v>49</v>
      </c>
      <c r="H63" s="24"/>
      <c r="I63" s="26">
        <f t="shared" si="1"/>
        <v>0</v>
      </c>
    </row>
    <row r="64" spans="1:9" x14ac:dyDescent="0.25">
      <c r="A64" s="34" t="s">
        <v>149</v>
      </c>
      <c r="B64" s="55" t="s">
        <v>150</v>
      </c>
      <c r="C64" s="56"/>
      <c r="D64" s="57"/>
      <c r="E64" s="21" t="s">
        <v>48</v>
      </c>
      <c r="F64" s="42">
        <v>3270</v>
      </c>
      <c r="G64" s="22" t="s">
        <v>49</v>
      </c>
      <c r="H64" s="25"/>
      <c r="I64" s="27">
        <f t="shared" si="1"/>
        <v>0</v>
      </c>
    </row>
    <row r="65" spans="1:9" x14ac:dyDescent="0.25">
      <c r="A65" s="33" t="s">
        <v>151</v>
      </c>
      <c r="B65" s="58" t="s">
        <v>152</v>
      </c>
      <c r="C65" s="59"/>
      <c r="D65" s="60"/>
      <c r="E65" s="19" t="s">
        <v>66</v>
      </c>
      <c r="F65" s="41">
        <v>5000</v>
      </c>
      <c r="G65" s="20" t="s">
        <v>49</v>
      </c>
      <c r="H65" s="24"/>
      <c r="I65" s="26">
        <f t="shared" si="1"/>
        <v>0</v>
      </c>
    </row>
    <row r="66" spans="1:9" x14ac:dyDescent="0.25">
      <c r="A66" s="34" t="s">
        <v>34</v>
      </c>
      <c r="B66" s="55" t="s">
        <v>153</v>
      </c>
      <c r="C66" s="56"/>
      <c r="D66" s="57"/>
      <c r="E66" s="21" t="s">
        <v>60</v>
      </c>
      <c r="F66" s="42">
        <v>5800</v>
      </c>
      <c r="G66" s="22" t="s">
        <v>49</v>
      </c>
      <c r="H66" s="25"/>
      <c r="I66" s="27">
        <f t="shared" si="1"/>
        <v>0</v>
      </c>
    </row>
    <row r="67" spans="1:9" x14ac:dyDescent="0.25">
      <c r="A67" s="33" t="s">
        <v>154</v>
      </c>
      <c r="B67" s="58" t="s">
        <v>155</v>
      </c>
      <c r="C67" s="59"/>
      <c r="D67" s="60"/>
      <c r="E67" s="19" t="s">
        <v>156</v>
      </c>
      <c r="F67" s="41">
        <v>2950</v>
      </c>
      <c r="G67" s="20" t="s">
        <v>49</v>
      </c>
      <c r="H67" s="24"/>
      <c r="I67" s="26">
        <f t="shared" si="1"/>
        <v>0</v>
      </c>
    </row>
    <row r="68" spans="1:9" x14ac:dyDescent="0.25">
      <c r="A68" s="34" t="s">
        <v>157</v>
      </c>
      <c r="B68" s="55" t="s">
        <v>158</v>
      </c>
      <c r="C68" s="56"/>
      <c r="D68" s="57"/>
      <c r="E68" s="21" t="s">
        <v>48</v>
      </c>
      <c r="F68" s="42">
        <v>200</v>
      </c>
      <c r="G68" s="22" t="s">
        <v>49</v>
      </c>
      <c r="H68" s="25"/>
      <c r="I68" s="27">
        <f t="shared" si="1"/>
        <v>0</v>
      </c>
    </row>
    <row r="69" spans="1:9" x14ac:dyDescent="0.25">
      <c r="A69" s="33" t="s">
        <v>159</v>
      </c>
      <c r="B69" s="58" t="s">
        <v>160</v>
      </c>
      <c r="C69" s="59"/>
      <c r="D69" s="60"/>
      <c r="E69" s="19" t="s">
        <v>57</v>
      </c>
      <c r="F69" s="41">
        <v>50</v>
      </c>
      <c r="G69" s="20" t="s">
        <v>49</v>
      </c>
      <c r="H69" s="24"/>
      <c r="I69" s="26">
        <f t="shared" si="1"/>
        <v>0</v>
      </c>
    </row>
    <row r="70" spans="1:9" x14ac:dyDescent="0.25">
      <c r="A70" s="34" t="s">
        <v>161</v>
      </c>
      <c r="B70" s="55" t="s">
        <v>162</v>
      </c>
      <c r="C70" s="56"/>
      <c r="D70" s="57"/>
      <c r="E70" s="21" t="s">
        <v>66</v>
      </c>
      <c r="F70" s="42">
        <v>170</v>
      </c>
      <c r="G70" s="22" t="s">
        <v>49</v>
      </c>
      <c r="H70" s="25"/>
      <c r="I70" s="27">
        <f t="shared" si="1"/>
        <v>0</v>
      </c>
    </row>
    <row r="71" spans="1:9" x14ac:dyDescent="0.25">
      <c r="A71" s="33" t="s">
        <v>163</v>
      </c>
      <c r="B71" s="58" t="s">
        <v>164</v>
      </c>
      <c r="C71" s="59"/>
      <c r="D71" s="60"/>
      <c r="E71" s="19" t="s">
        <v>60</v>
      </c>
      <c r="F71" s="41">
        <v>1400</v>
      </c>
      <c r="G71" s="20" t="s">
        <v>49</v>
      </c>
      <c r="H71" s="24"/>
      <c r="I71" s="26">
        <f t="shared" si="1"/>
        <v>0</v>
      </c>
    </row>
    <row r="72" spans="1:9" x14ac:dyDescent="0.25">
      <c r="A72" s="34" t="s">
        <v>165</v>
      </c>
      <c r="B72" s="55" t="s">
        <v>166</v>
      </c>
      <c r="C72" s="56"/>
      <c r="D72" s="57"/>
      <c r="E72" s="21" t="s">
        <v>167</v>
      </c>
      <c r="F72" s="42">
        <v>1850</v>
      </c>
      <c r="G72" s="22" t="s">
        <v>49</v>
      </c>
      <c r="H72" s="25"/>
      <c r="I72" s="27">
        <f t="shared" si="1"/>
        <v>0</v>
      </c>
    </row>
    <row r="73" spans="1:9" x14ac:dyDescent="0.25">
      <c r="A73" s="33" t="s">
        <v>168</v>
      </c>
      <c r="B73" s="58" t="s">
        <v>169</v>
      </c>
      <c r="C73" s="59"/>
      <c r="D73" s="60"/>
      <c r="E73" s="19" t="s">
        <v>52</v>
      </c>
      <c r="F73" s="41">
        <v>380</v>
      </c>
      <c r="G73" s="20" t="s">
        <v>49</v>
      </c>
      <c r="H73" s="24"/>
      <c r="I73" s="26">
        <f t="shared" si="1"/>
        <v>0</v>
      </c>
    </row>
    <row r="74" spans="1:9" x14ac:dyDescent="0.25">
      <c r="A74" s="34" t="s">
        <v>170</v>
      </c>
      <c r="B74" s="55" t="s">
        <v>171</v>
      </c>
      <c r="C74" s="56"/>
      <c r="D74" s="57"/>
      <c r="E74" s="21" t="s">
        <v>52</v>
      </c>
      <c r="F74" s="42">
        <v>1170</v>
      </c>
      <c r="G74" s="22" t="s">
        <v>49</v>
      </c>
      <c r="H74" s="25"/>
      <c r="I74" s="27">
        <f t="shared" si="1"/>
        <v>0</v>
      </c>
    </row>
    <row r="75" spans="1:9" x14ac:dyDescent="0.25">
      <c r="A75" s="33" t="s">
        <v>172</v>
      </c>
      <c r="B75" s="58" t="s">
        <v>173</v>
      </c>
      <c r="C75" s="59"/>
      <c r="D75" s="60"/>
      <c r="E75" s="19" t="s">
        <v>57</v>
      </c>
      <c r="F75" s="41">
        <v>300</v>
      </c>
      <c r="G75" s="20" t="s">
        <v>49</v>
      </c>
      <c r="H75" s="24"/>
      <c r="I75" s="26">
        <f t="shared" si="1"/>
        <v>0</v>
      </c>
    </row>
    <row r="76" spans="1:9" x14ac:dyDescent="0.25">
      <c r="A76" s="34" t="s">
        <v>174</v>
      </c>
      <c r="B76" s="55" t="s">
        <v>175</v>
      </c>
      <c r="C76" s="56"/>
      <c r="D76" s="57"/>
      <c r="E76" s="21" t="s">
        <v>48</v>
      </c>
      <c r="F76" s="42">
        <v>2300</v>
      </c>
      <c r="G76" s="22" t="s">
        <v>49</v>
      </c>
      <c r="H76" s="25"/>
      <c r="I76" s="27">
        <f t="shared" si="1"/>
        <v>0</v>
      </c>
    </row>
    <row r="77" spans="1:9" x14ac:dyDescent="0.25">
      <c r="A77" s="33" t="s">
        <v>176</v>
      </c>
      <c r="B77" s="58" t="s">
        <v>177</v>
      </c>
      <c r="C77" s="59"/>
      <c r="D77" s="60"/>
      <c r="E77" s="19" t="s">
        <v>57</v>
      </c>
      <c r="F77" s="41">
        <v>280</v>
      </c>
      <c r="G77" s="20" t="s">
        <v>49</v>
      </c>
      <c r="H77" s="24"/>
      <c r="I77" s="26">
        <f t="shared" si="1"/>
        <v>0</v>
      </c>
    </row>
    <row r="78" spans="1:9" x14ac:dyDescent="0.25">
      <c r="A78" s="34" t="s">
        <v>178</v>
      </c>
      <c r="B78" s="55" t="s">
        <v>179</v>
      </c>
      <c r="C78" s="56"/>
      <c r="D78" s="57"/>
      <c r="E78" s="21" t="s">
        <v>180</v>
      </c>
      <c r="F78" s="42">
        <v>430</v>
      </c>
      <c r="G78" s="22" t="s">
        <v>49</v>
      </c>
      <c r="H78" s="25"/>
      <c r="I78" s="27">
        <f t="shared" si="1"/>
        <v>0</v>
      </c>
    </row>
    <row r="79" spans="1:9" x14ac:dyDescent="0.25">
      <c r="A79" s="33" t="s">
        <v>181</v>
      </c>
      <c r="B79" s="58" t="s">
        <v>182</v>
      </c>
      <c r="C79" s="59"/>
      <c r="D79" s="60"/>
      <c r="E79" s="19" t="s">
        <v>52</v>
      </c>
      <c r="F79" s="41">
        <v>400</v>
      </c>
      <c r="G79" s="20" t="s">
        <v>49</v>
      </c>
      <c r="H79" s="24"/>
      <c r="I79" s="26">
        <f t="shared" si="1"/>
        <v>0</v>
      </c>
    </row>
    <row r="80" spans="1:9" x14ac:dyDescent="0.25">
      <c r="A80" s="34" t="s">
        <v>183</v>
      </c>
      <c r="B80" s="55" t="s">
        <v>184</v>
      </c>
      <c r="C80" s="56"/>
      <c r="D80" s="57"/>
      <c r="E80" s="21" t="s">
        <v>48</v>
      </c>
      <c r="F80" s="42">
        <v>3050</v>
      </c>
      <c r="G80" s="22" t="s">
        <v>49</v>
      </c>
      <c r="H80" s="25"/>
      <c r="I80" s="27">
        <f t="shared" si="1"/>
        <v>0</v>
      </c>
    </row>
    <row r="81" spans="1:9" x14ac:dyDescent="0.25">
      <c r="A81" s="33" t="s">
        <v>185</v>
      </c>
      <c r="B81" s="58" t="s">
        <v>186</v>
      </c>
      <c r="C81" s="59"/>
      <c r="D81" s="60"/>
      <c r="E81" s="19" t="s">
        <v>48</v>
      </c>
      <c r="F81" s="41">
        <v>1350</v>
      </c>
      <c r="G81" s="20" t="s">
        <v>49</v>
      </c>
      <c r="H81" s="24"/>
      <c r="I81" s="26">
        <f t="shared" si="1"/>
        <v>0</v>
      </c>
    </row>
    <row r="82" spans="1:9" x14ac:dyDescent="0.25">
      <c r="A82" s="34" t="s">
        <v>187</v>
      </c>
      <c r="B82" s="55" t="s">
        <v>188</v>
      </c>
      <c r="C82" s="56"/>
      <c r="D82" s="57"/>
      <c r="E82" s="21" t="s">
        <v>48</v>
      </c>
      <c r="F82" s="42">
        <v>3000</v>
      </c>
      <c r="G82" s="22" t="s">
        <v>49</v>
      </c>
      <c r="H82" s="25"/>
      <c r="I82" s="27">
        <f t="shared" si="1"/>
        <v>0</v>
      </c>
    </row>
    <row r="83" spans="1:9" x14ac:dyDescent="0.25">
      <c r="A83" s="33" t="s">
        <v>189</v>
      </c>
      <c r="B83" s="58" t="s">
        <v>190</v>
      </c>
      <c r="C83" s="59"/>
      <c r="D83" s="60"/>
      <c r="E83" s="19" t="s">
        <v>52</v>
      </c>
      <c r="F83" s="41">
        <v>320</v>
      </c>
      <c r="G83" s="20" t="s">
        <v>49</v>
      </c>
      <c r="H83" s="24"/>
      <c r="I83" s="26">
        <f t="shared" si="1"/>
        <v>0</v>
      </c>
    </row>
    <row r="84" spans="1:9" x14ac:dyDescent="0.25">
      <c r="A84" s="34" t="s">
        <v>191</v>
      </c>
      <c r="B84" s="55" t="s">
        <v>192</v>
      </c>
      <c r="C84" s="56"/>
      <c r="D84" s="57"/>
      <c r="E84" s="21" t="s">
        <v>57</v>
      </c>
      <c r="F84" s="42">
        <v>3800</v>
      </c>
      <c r="G84" s="22" t="s">
        <v>49</v>
      </c>
      <c r="H84" s="25"/>
      <c r="I84" s="27">
        <f t="shared" si="1"/>
        <v>0</v>
      </c>
    </row>
    <row r="85" spans="1:9" x14ac:dyDescent="0.25">
      <c r="A85" s="33" t="s">
        <v>193</v>
      </c>
      <c r="B85" s="58" t="s">
        <v>194</v>
      </c>
      <c r="C85" s="59"/>
      <c r="D85" s="60"/>
      <c r="E85" s="19" t="s">
        <v>66</v>
      </c>
      <c r="F85" s="41">
        <v>100</v>
      </c>
      <c r="G85" s="20" t="s">
        <v>49</v>
      </c>
      <c r="H85" s="24"/>
      <c r="I85" s="26">
        <f t="shared" ref="I85:I148" si="2">F85*H85</f>
        <v>0</v>
      </c>
    </row>
    <row r="86" spans="1:9" x14ac:dyDescent="0.25">
      <c r="A86" s="34" t="s">
        <v>195</v>
      </c>
      <c r="B86" s="55" t="s">
        <v>196</v>
      </c>
      <c r="C86" s="56"/>
      <c r="D86" s="57"/>
      <c r="E86" s="21" t="s">
        <v>197</v>
      </c>
      <c r="F86" s="42">
        <v>350</v>
      </c>
      <c r="G86" s="22" t="s">
        <v>49</v>
      </c>
      <c r="H86" s="25"/>
      <c r="I86" s="27">
        <f t="shared" si="2"/>
        <v>0</v>
      </c>
    </row>
    <row r="87" spans="1:9" x14ac:dyDescent="0.25">
      <c r="A87" s="33" t="s">
        <v>198</v>
      </c>
      <c r="B87" s="58" t="s">
        <v>199</v>
      </c>
      <c r="C87" s="59"/>
      <c r="D87" s="60"/>
      <c r="E87" s="19" t="s">
        <v>146</v>
      </c>
      <c r="F87" s="41">
        <v>3150</v>
      </c>
      <c r="G87" s="20" t="s">
        <v>49</v>
      </c>
      <c r="H87" s="24"/>
      <c r="I87" s="26">
        <f t="shared" si="2"/>
        <v>0</v>
      </c>
    </row>
    <row r="88" spans="1:9" x14ac:dyDescent="0.25">
      <c r="A88" s="34" t="s">
        <v>200</v>
      </c>
      <c r="B88" s="55" t="s">
        <v>201</v>
      </c>
      <c r="C88" s="56"/>
      <c r="D88" s="57"/>
      <c r="E88" s="21" t="s">
        <v>48</v>
      </c>
      <c r="F88" s="42">
        <v>150</v>
      </c>
      <c r="G88" s="22" t="s">
        <v>49</v>
      </c>
      <c r="H88" s="25"/>
      <c r="I88" s="27">
        <f t="shared" si="2"/>
        <v>0</v>
      </c>
    </row>
    <row r="89" spans="1:9" x14ac:dyDescent="0.25">
      <c r="A89" s="33" t="s">
        <v>202</v>
      </c>
      <c r="B89" s="58" t="s">
        <v>203</v>
      </c>
      <c r="C89" s="59"/>
      <c r="D89" s="60"/>
      <c r="E89" s="19" t="s">
        <v>48</v>
      </c>
      <c r="F89" s="41">
        <v>150</v>
      </c>
      <c r="G89" s="20" t="s">
        <v>49</v>
      </c>
      <c r="H89" s="24"/>
      <c r="I89" s="26">
        <f t="shared" si="2"/>
        <v>0</v>
      </c>
    </row>
    <row r="90" spans="1:9" x14ac:dyDescent="0.25">
      <c r="A90" s="34" t="s">
        <v>204</v>
      </c>
      <c r="B90" s="55" t="s">
        <v>205</v>
      </c>
      <c r="C90" s="56"/>
      <c r="D90" s="57"/>
      <c r="E90" s="21" t="s">
        <v>48</v>
      </c>
      <c r="F90" s="42">
        <v>2100</v>
      </c>
      <c r="G90" s="22" t="s">
        <v>49</v>
      </c>
      <c r="H90" s="25"/>
      <c r="I90" s="27">
        <f t="shared" si="2"/>
        <v>0</v>
      </c>
    </row>
    <row r="91" spans="1:9" x14ac:dyDescent="0.25">
      <c r="A91" s="33" t="s">
        <v>206</v>
      </c>
      <c r="B91" s="58" t="s">
        <v>207</v>
      </c>
      <c r="C91" s="59"/>
      <c r="D91" s="60"/>
      <c r="E91" s="19" t="s">
        <v>167</v>
      </c>
      <c r="F91" s="41">
        <v>1360</v>
      </c>
      <c r="G91" s="20" t="s">
        <v>49</v>
      </c>
      <c r="H91" s="24"/>
      <c r="I91" s="26">
        <f t="shared" si="2"/>
        <v>0</v>
      </c>
    </row>
    <row r="92" spans="1:9" x14ac:dyDescent="0.25">
      <c r="A92" s="34" t="s">
        <v>208</v>
      </c>
      <c r="B92" s="55" t="s">
        <v>209</v>
      </c>
      <c r="C92" s="56"/>
      <c r="D92" s="57"/>
      <c r="E92" s="21" t="s">
        <v>63</v>
      </c>
      <c r="F92" s="42">
        <v>200</v>
      </c>
      <c r="G92" s="22" t="s">
        <v>49</v>
      </c>
      <c r="H92" s="25"/>
      <c r="I92" s="27">
        <f t="shared" si="2"/>
        <v>0</v>
      </c>
    </row>
    <row r="93" spans="1:9" x14ac:dyDescent="0.25">
      <c r="A93" s="33" t="s">
        <v>210</v>
      </c>
      <c r="B93" s="58" t="s">
        <v>211</v>
      </c>
      <c r="C93" s="59"/>
      <c r="D93" s="60"/>
      <c r="E93" s="19" t="s">
        <v>167</v>
      </c>
      <c r="F93" s="41">
        <v>40</v>
      </c>
      <c r="G93" s="20" t="s">
        <v>49</v>
      </c>
      <c r="H93" s="24"/>
      <c r="I93" s="26">
        <f t="shared" si="2"/>
        <v>0</v>
      </c>
    </row>
    <row r="94" spans="1:9" x14ac:dyDescent="0.25">
      <c r="A94" s="34" t="s">
        <v>212</v>
      </c>
      <c r="B94" s="55" t="s">
        <v>213</v>
      </c>
      <c r="C94" s="56"/>
      <c r="D94" s="57"/>
      <c r="E94" s="21" t="s">
        <v>214</v>
      </c>
      <c r="F94" s="42">
        <v>3850</v>
      </c>
      <c r="G94" s="22" t="s">
        <v>49</v>
      </c>
      <c r="H94" s="25"/>
      <c r="I94" s="27">
        <f t="shared" si="2"/>
        <v>0</v>
      </c>
    </row>
    <row r="95" spans="1:9" x14ac:dyDescent="0.25">
      <c r="A95" s="33" t="s">
        <v>215</v>
      </c>
      <c r="B95" s="58" t="s">
        <v>216</v>
      </c>
      <c r="C95" s="59"/>
      <c r="D95" s="60"/>
      <c r="E95" s="19" t="s">
        <v>48</v>
      </c>
      <c r="F95" s="41">
        <v>4180</v>
      </c>
      <c r="G95" s="20" t="s">
        <v>49</v>
      </c>
      <c r="H95" s="24"/>
      <c r="I95" s="26">
        <f t="shared" si="2"/>
        <v>0</v>
      </c>
    </row>
    <row r="96" spans="1:9" x14ac:dyDescent="0.25">
      <c r="A96" s="34" t="s">
        <v>217</v>
      </c>
      <c r="B96" s="55" t="s">
        <v>218</v>
      </c>
      <c r="C96" s="56"/>
      <c r="D96" s="57"/>
      <c r="E96" s="21" t="s">
        <v>48</v>
      </c>
      <c r="F96" s="42">
        <v>1880</v>
      </c>
      <c r="G96" s="22" t="s">
        <v>49</v>
      </c>
      <c r="H96" s="25"/>
      <c r="I96" s="27">
        <f t="shared" si="2"/>
        <v>0</v>
      </c>
    </row>
    <row r="97" spans="1:9" x14ac:dyDescent="0.25">
      <c r="A97" s="33" t="s">
        <v>219</v>
      </c>
      <c r="B97" s="58" t="s">
        <v>220</v>
      </c>
      <c r="C97" s="59"/>
      <c r="D97" s="60"/>
      <c r="E97" s="19" t="s">
        <v>63</v>
      </c>
      <c r="F97" s="41">
        <v>1060</v>
      </c>
      <c r="G97" s="20" t="s">
        <v>49</v>
      </c>
      <c r="H97" s="24"/>
      <c r="I97" s="26">
        <f t="shared" si="2"/>
        <v>0</v>
      </c>
    </row>
    <row r="98" spans="1:9" x14ac:dyDescent="0.25">
      <c r="A98" s="34" t="s">
        <v>221</v>
      </c>
      <c r="B98" s="55" t="s">
        <v>222</v>
      </c>
      <c r="C98" s="56"/>
      <c r="D98" s="57"/>
      <c r="E98" s="21" t="s">
        <v>48</v>
      </c>
      <c r="F98" s="42">
        <v>1200</v>
      </c>
      <c r="G98" s="22" t="s">
        <v>49</v>
      </c>
      <c r="H98" s="25"/>
      <c r="I98" s="27">
        <f t="shared" si="2"/>
        <v>0</v>
      </c>
    </row>
    <row r="99" spans="1:9" x14ac:dyDescent="0.25">
      <c r="A99" s="33" t="s">
        <v>223</v>
      </c>
      <c r="B99" s="58" t="s">
        <v>224</v>
      </c>
      <c r="C99" s="59"/>
      <c r="D99" s="60"/>
      <c r="E99" s="19" t="s">
        <v>48</v>
      </c>
      <c r="F99" s="41">
        <v>2100</v>
      </c>
      <c r="G99" s="20" t="s">
        <v>49</v>
      </c>
      <c r="H99" s="24"/>
      <c r="I99" s="26">
        <f t="shared" si="2"/>
        <v>0</v>
      </c>
    </row>
    <row r="100" spans="1:9" x14ac:dyDescent="0.25">
      <c r="A100" s="34" t="s">
        <v>225</v>
      </c>
      <c r="B100" s="55" t="s">
        <v>226</v>
      </c>
      <c r="C100" s="56"/>
      <c r="D100" s="57"/>
      <c r="E100" s="21" t="s">
        <v>227</v>
      </c>
      <c r="F100" s="42">
        <v>1020</v>
      </c>
      <c r="G100" s="22" t="s">
        <v>49</v>
      </c>
      <c r="H100" s="25"/>
      <c r="I100" s="27">
        <f t="shared" si="2"/>
        <v>0</v>
      </c>
    </row>
    <row r="101" spans="1:9" x14ac:dyDescent="0.25">
      <c r="A101" s="33" t="s">
        <v>228</v>
      </c>
      <c r="B101" s="58" t="s">
        <v>229</v>
      </c>
      <c r="C101" s="59"/>
      <c r="D101" s="60"/>
      <c r="E101" s="19" t="s">
        <v>230</v>
      </c>
      <c r="F101" s="41">
        <v>1300</v>
      </c>
      <c r="G101" s="20" t="s">
        <v>49</v>
      </c>
      <c r="H101" s="24"/>
      <c r="I101" s="26">
        <f t="shared" si="2"/>
        <v>0</v>
      </c>
    </row>
    <row r="102" spans="1:9" x14ac:dyDescent="0.25">
      <c r="A102" s="34" t="s">
        <v>231</v>
      </c>
      <c r="B102" s="55" t="s">
        <v>232</v>
      </c>
      <c r="C102" s="56"/>
      <c r="D102" s="57"/>
      <c r="E102" s="21" t="s">
        <v>57</v>
      </c>
      <c r="F102" s="42">
        <v>1800</v>
      </c>
      <c r="G102" s="22" t="s">
        <v>49</v>
      </c>
      <c r="H102" s="25"/>
      <c r="I102" s="27">
        <f t="shared" si="2"/>
        <v>0</v>
      </c>
    </row>
    <row r="103" spans="1:9" x14ac:dyDescent="0.25">
      <c r="A103" s="33" t="s">
        <v>233</v>
      </c>
      <c r="B103" s="58" t="s">
        <v>234</v>
      </c>
      <c r="C103" s="59"/>
      <c r="D103" s="60"/>
      <c r="E103" s="19" t="s">
        <v>48</v>
      </c>
      <c r="F103" s="41">
        <v>400</v>
      </c>
      <c r="G103" s="20" t="s">
        <v>49</v>
      </c>
      <c r="H103" s="24"/>
      <c r="I103" s="26">
        <f t="shared" si="2"/>
        <v>0</v>
      </c>
    </row>
    <row r="104" spans="1:9" x14ac:dyDescent="0.25">
      <c r="A104" s="34" t="s">
        <v>235</v>
      </c>
      <c r="B104" s="55" t="s">
        <v>236</v>
      </c>
      <c r="C104" s="56"/>
      <c r="D104" s="57"/>
      <c r="E104" s="21" t="s">
        <v>48</v>
      </c>
      <c r="F104" s="42">
        <v>310</v>
      </c>
      <c r="G104" s="22" t="s">
        <v>49</v>
      </c>
      <c r="H104" s="25"/>
      <c r="I104" s="27">
        <f t="shared" si="2"/>
        <v>0</v>
      </c>
    </row>
    <row r="105" spans="1:9" x14ac:dyDescent="0.25">
      <c r="A105" s="33" t="s">
        <v>237</v>
      </c>
      <c r="B105" s="58" t="s">
        <v>238</v>
      </c>
      <c r="C105" s="59"/>
      <c r="D105" s="60"/>
      <c r="E105" s="19" t="s">
        <v>57</v>
      </c>
      <c r="F105" s="41">
        <v>330</v>
      </c>
      <c r="G105" s="20" t="s">
        <v>49</v>
      </c>
      <c r="H105" s="24"/>
      <c r="I105" s="26">
        <f t="shared" si="2"/>
        <v>0</v>
      </c>
    </row>
    <row r="106" spans="1:9" x14ac:dyDescent="0.25">
      <c r="A106" s="34" t="s">
        <v>239</v>
      </c>
      <c r="B106" s="55" t="s">
        <v>240</v>
      </c>
      <c r="C106" s="56"/>
      <c r="D106" s="57"/>
      <c r="E106" s="21" t="s">
        <v>66</v>
      </c>
      <c r="F106" s="42">
        <v>1520</v>
      </c>
      <c r="G106" s="22" t="s">
        <v>49</v>
      </c>
      <c r="H106" s="25"/>
      <c r="I106" s="27">
        <f t="shared" si="2"/>
        <v>0</v>
      </c>
    </row>
    <row r="107" spans="1:9" x14ac:dyDescent="0.25">
      <c r="A107" s="33" t="s">
        <v>241</v>
      </c>
      <c r="B107" s="58" t="s">
        <v>242</v>
      </c>
      <c r="C107" s="59"/>
      <c r="D107" s="60"/>
      <c r="E107" s="19" t="s">
        <v>167</v>
      </c>
      <c r="F107" s="41">
        <v>800</v>
      </c>
      <c r="G107" s="20" t="s">
        <v>49</v>
      </c>
      <c r="H107" s="24"/>
      <c r="I107" s="26">
        <f t="shared" si="2"/>
        <v>0</v>
      </c>
    </row>
    <row r="108" spans="1:9" x14ac:dyDescent="0.25">
      <c r="A108" s="34" t="s">
        <v>243</v>
      </c>
      <c r="B108" s="55" t="s">
        <v>244</v>
      </c>
      <c r="C108" s="56"/>
      <c r="D108" s="57"/>
      <c r="E108" s="21" t="s">
        <v>66</v>
      </c>
      <c r="F108" s="42">
        <v>430</v>
      </c>
      <c r="G108" s="22" t="s">
        <v>49</v>
      </c>
      <c r="H108" s="25"/>
      <c r="I108" s="27">
        <f t="shared" si="2"/>
        <v>0</v>
      </c>
    </row>
    <row r="109" spans="1:9" x14ac:dyDescent="0.25">
      <c r="A109" s="33" t="s">
        <v>245</v>
      </c>
      <c r="B109" s="58" t="s">
        <v>246</v>
      </c>
      <c r="C109" s="59"/>
      <c r="D109" s="60"/>
      <c r="E109" s="19" t="s">
        <v>57</v>
      </c>
      <c r="F109" s="41">
        <v>150</v>
      </c>
      <c r="G109" s="20" t="s">
        <v>49</v>
      </c>
      <c r="H109" s="24"/>
      <c r="I109" s="26">
        <f t="shared" si="2"/>
        <v>0</v>
      </c>
    </row>
    <row r="110" spans="1:9" x14ac:dyDescent="0.25">
      <c r="A110" s="34" t="s">
        <v>247</v>
      </c>
      <c r="B110" s="55" t="s">
        <v>248</v>
      </c>
      <c r="C110" s="56"/>
      <c r="D110" s="57"/>
      <c r="E110" s="21" t="s">
        <v>48</v>
      </c>
      <c r="F110" s="42">
        <v>150</v>
      </c>
      <c r="G110" s="22" t="s">
        <v>49</v>
      </c>
      <c r="H110" s="25"/>
      <c r="I110" s="27">
        <f t="shared" si="2"/>
        <v>0</v>
      </c>
    </row>
    <row r="111" spans="1:9" x14ac:dyDescent="0.25">
      <c r="A111" s="33" t="s">
        <v>249</v>
      </c>
      <c r="B111" s="58" t="s">
        <v>250</v>
      </c>
      <c r="C111" s="59"/>
      <c r="D111" s="60"/>
      <c r="E111" s="19" t="s">
        <v>48</v>
      </c>
      <c r="F111" s="41">
        <v>1050</v>
      </c>
      <c r="G111" s="20" t="s">
        <v>49</v>
      </c>
      <c r="H111" s="24"/>
      <c r="I111" s="26">
        <f t="shared" si="2"/>
        <v>0</v>
      </c>
    </row>
    <row r="112" spans="1:9" x14ac:dyDescent="0.25">
      <c r="A112" s="34" t="s">
        <v>251</v>
      </c>
      <c r="B112" s="55" t="s">
        <v>252</v>
      </c>
      <c r="C112" s="56"/>
      <c r="D112" s="57"/>
      <c r="E112" s="21" t="s">
        <v>48</v>
      </c>
      <c r="F112" s="42">
        <v>2550</v>
      </c>
      <c r="G112" s="22" t="s">
        <v>49</v>
      </c>
      <c r="H112" s="25"/>
      <c r="I112" s="27">
        <f t="shared" si="2"/>
        <v>0</v>
      </c>
    </row>
    <row r="113" spans="1:9" x14ac:dyDescent="0.25">
      <c r="A113" s="33" t="s">
        <v>253</v>
      </c>
      <c r="B113" s="58" t="s">
        <v>254</v>
      </c>
      <c r="C113" s="59"/>
      <c r="D113" s="60"/>
      <c r="E113" s="19" t="s">
        <v>66</v>
      </c>
      <c r="F113" s="41">
        <v>3430</v>
      </c>
      <c r="G113" s="20" t="s">
        <v>49</v>
      </c>
      <c r="H113" s="24"/>
      <c r="I113" s="26">
        <f t="shared" si="2"/>
        <v>0</v>
      </c>
    </row>
    <row r="114" spans="1:9" x14ac:dyDescent="0.25">
      <c r="A114" s="34" t="s">
        <v>255</v>
      </c>
      <c r="B114" s="55" t="s">
        <v>256</v>
      </c>
      <c r="C114" s="56"/>
      <c r="D114" s="57"/>
      <c r="E114" s="21" t="s">
        <v>57</v>
      </c>
      <c r="F114" s="42">
        <v>50</v>
      </c>
      <c r="G114" s="22" t="s">
        <v>49</v>
      </c>
      <c r="H114" s="25"/>
      <c r="I114" s="27">
        <f t="shared" si="2"/>
        <v>0</v>
      </c>
    </row>
    <row r="115" spans="1:9" x14ac:dyDescent="0.25">
      <c r="A115" s="33" t="s">
        <v>257</v>
      </c>
      <c r="B115" s="58" t="s">
        <v>258</v>
      </c>
      <c r="C115" s="59"/>
      <c r="D115" s="60"/>
      <c r="E115" s="19" t="s">
        <v>259</v>
      </c>
      <c r="F115" s="41">
        <v>1480</v>
      </c>
      <c r="G115" s="20" t="s">
        <v>49</v>
      </c>
      <c r="H115" s="24"/>
      <c r="I115" s="26">
        <f t="shared" si="2"/>
        <v>0</v>
      </c>
    </row>
    <row r="116" spans="1:9" x14ac:dyDescent="0.25">
      <c r="A116" s="34" t="s">
        <v>260</v>
      </c>
      <c r="B116" s="55" t="s">
        <v>261</v>
      </c>
      <c r="C116" s="56"/>
      <c r="D116" s="57"/>
      <c r="E116" s="21" t="s">
        <v>60</v>
      </c>
      <c r="F116" s="42">
        <v>1000</v>
      </c>
      <c r="G116" s="22" t="s">
        <v>49</v>
      </c>
      <c r="H116" s="25"/>
      <c r="I116" s="27">
        <f t="shared" si="2"/>
        <v>0</v>
      </c>
    </row>
    <row r="117" spans="1:9" x14ac:dyDescent="0.25">
      <c r="A117" s="33" t="s">
        <v>262</v>
      </c>
      <c r="B117" s="58" t="s">
        <v>263</v>
      </c>
      <c r="C117" s="59"/>
      <c r="D117" s="60"/>
      <c r="E117" s="19" t="s">
        <v>60</v>
      </c>
      <c r="F117" s="41">
        <v>1000</v>
      </c>
      <c r="G117" s="20" t="s">
        <v>49</v>
      </c>
      <c r="H117" s="24"/>
      <c r="I117" s="26">
        <f t="shared" si="2"/>
        <v>0</v>
      </c>
    </row>
    <row r="118" spans="1:9" x14ac:dyDescent="0.25">
      <c r="A118" s="34" t="s">
        <v>264</v>
      </c>
      <c r="B118" s="55" t="s">
        <v>265</v>
      </c>
      <c r="C118" s="56"/>
      <c r="D118" s="57"/>
      <c r="E118" s="21" t="s">
        <v>66</v>
      </c>
      <c r="F118" s="42">
        <v>1300</v>
      </c>
      <c r="G118" s="22" t="s">
        <v>49</v>
      </c>
      <c r="H118" s="25"/>
      <c r="I118" s="27">
        <f t="shared" si="2"/>
        <v>0</v>
      </c>
    </row>
    <row r="119" spans="1:9" x14ac:dyDescent="0.25">
      <c r="A119" s="33" t="s">
        <v>266</v>
      </c>
      <c r="B119" s="58" t="s">
        <v>267</v>
      </c>
      <c r="C119" s="59"/>
      <c r="D119" s="60"/>
      <c r="E119" s="19" t="s">
        <v>268</v>
      </c>
      <c r="F119" s="41">
        <v>2800</v>
      </c>
      <c r="G119" s="20" t="s">
        <v>49</v>
      </c>
      <c r="H119" s="24"/>
      <c r="I119" s="26">
        <f t="shared" si="2"/>
        <v>0</v>
      </c>
    </row>
    <row r="120" spans="1:9" x14ac:dyDescent="0.25">
      <c r="A120" s="34" t="s">
        <v>269</v>
      </c>
      <c r="B120" s="55" t="s">
        <v>270</v>
      </c>
      <c r="C120" s="56"/>
      <c r="D120" s="57"/>
      <c r="E120" s="21" t="s">
        <v>48</v>
      </c>
      <c r="F120" s="42">
        <v>700</v>
      </c>
      <c r="G120" s="22" t="s">
        <v>49</v>
      </c>
      <c r="H120" s="25"/>
      <c r="I120" s="27">
        <f t="shared" si="2"/>
        <v>0</v>
      </c>
    </row>
    <row r="121" spans="1:9" x14ac:dyDescent="0.25">
      <c r="A121" s="33" t="s">
        <v>271</v>
      </c>
      <c r="B121" s="58" t="s">
        <v>272</v>
      </c>
      <c r="C121" s="59"/>
      <c r="D121" s="60"/>
      <c r="E121" s="19" t="s">
        <v>48</v>
      </c>
      <c r="F121" s="41">
        <v>150</v>
      </c>
      <c r="G121" s="20" t="s">
        <v>49</v>
      </c>
      <c r="H121" s="24"/>
      <c r="I121" s="26">
        <f t="shared" si="2"/>
        <v>0</v>
      </c>
    </row>
    <row r="122" spans="1:9" x14ac:dyDescent="0.25">
      <c r="A122" s="34" t="s">
        <v>273</v>
      </c>
      <c r="B122" s="55" t="s">
        <v>274</v>
      </c>
      <c r="C122" s="56"/>
      <c r="D122" s="57"/>
      <c r="E122" s="21" t="s">
        <v>48</v>
      </c>
      <c r="F122" s="42">
        <v>150</v>
      </c>
      <c r="G122" s="22" t="s">
        <v>49</v>
      </c>
      <c r="H122" s="25"/>
      <c r="I122" s="27">
        <f t="shared" si="2"/>
        <v>0</v>
      </c>
    </row>
    <row r="123" spans="1:9" x14ac:dyDescent="0.25">
      <c r="A123" s="33" t="s">
        <v>275</v>
      </c>
      <c r="B123" s="58" t="s">
        <v>276</v>
      </c>
      <c r="C123" s="59"/>
      <c r="D123" s="60"/>
      <c r="E123" s="19" t="s">
        <v>48</v>
      </c>
      <c r="F123" s="41">
        <v>490</v>
      </c>
      <c r="G123" s="20" t="s">
        <v>49</v>
      </c>
      <c r="H123" s="24"/>
      <c r="I123" s="26">
        <f t="shared" si="2"/>
        <v>0</v>
      </c>
    </row>
    <row r="124" spans="1:9" x14ac:dyDescent="0.25">
      <c r="A124" s="34" t="s">
        <v>277</v>
      </c>
      <c r="B124" s="55" t="s">
        <v>278</v>
      </c>
      <c r="C124" s="56"/>
      <c r="D124" s="57"/>
      <c r="E124" s="21" t="s">
        <v>57</v>
      </c>
      <c r="F124" s="42">
        <v>1300</v>
      </c>
      <c r="G124" s="22" t="s">
        <v>49</v>
      </c>
      <c r="H124" s="25"/>
      <c r="I124" s="27">
        <f t="shared" si="2"/>
        <v>0</v>
      </c>
    </row>
    <row r="125" spans="1:9" x14ac:dyDescent="0.25">
      <c r="A125" s="33" t="s">
        <v>279</v>
      </c>
      <c r="B125" s="58" t="s">
        <v>280</v>
      </c>
      <c r="C125" s="59"/>
      <c r="D125" s="60"/>
      <c r="E125" s="19" t="s">
        <v>57</v>
      </c>
      <c r="F125" s="41">
        <v>3000</v>
      </c>
      <c r="G125" s="20" t="s">
        <v>49</v>
      </c>
      <c r="H125" s="24"/>
      <c r="I125" s="26">
        <f t="shared" si="2"/>
        <v>0</v>
      </c>
    </row>
    <row r="126" spans="1:9" x14ac:dyDescent="0.25">
      <c r="A126" s="34" t="s">
        <v>281</v>
      </c>
      <c r="B126" s="55" t="s">
        <v>282</v>
      </c>
      <c r="C126" s="56"/>
      <c r="D126" s="57"/>
      <c r="E126" s="21" t="s">
        <v>66</v>
      </c>
      <c r="F126" s="42">
        <v>200</v>
      </c>
      <c r="G126" s="22" t="s">
        <v>49</v>
      </c>
      <c r="H126" s="25"/>
      <c r="I126" s="27">
        <f t="shared" si="2"/>
        <v>0</v>
      </c>
    </row>
    <row r="127" spans="1:9" x14ac:dyDescent="0.25">
      <c r="A127" s="33" t="s">
        <v>283</v>
      </c>
      <c r="B127" s="58" t="s">
        <v>284</v>
      </c>
      <c r="C127" s="59"/>
      <c r="D127" s="60"/>
      <c r="E127" s="19" t="s">
        <v>48</v>
      </c>
      <c r="F127" s="41">
        <v>600</v>
      </c>
      <c r="G127" s="20" t="s">
        <v>49</v>
      </c>
      <c r="H127" s="24"/>
      <c r="I127" s="26">
        <f t="shared" si="2"/>
        <v>0</v>
      </c>
    </row>
    <row r="128" spans="1:9" x14ac:dyDescent="0.25">
      <c r="A128" s="34" t="s">
        <v>285</v>
      </c>
      <c r="B128" s="55" t="s">
        <v>286</v>
      </c>
      <c r="C128" s="56"/>
      <c r="D128" s="57"/>
      <c r="E128" s="21" t="s">
        <v>66</v>
      </c>
      <c r="F128" s="42">
        <v>6200</v>
      </c>
      <c r="G128" s="22" t="s">
        <v>49</v>
      </c>
      <c r="H128" s="25"/>
      <c r="I128" s="27">
        <f t="shared" si="2"/>
        <v>0</v>
      </c>
    </row>
    <row r="129" spans="1:9" x14ac:dyDescent="0.25">
      <c r="A129" s="33" t="s">
        <v>287</v>
      </c>
      <c r="B129" s="58" t="s">
        <v>288</v>
      </c>
      <c r="C129" s="59"/>
      <c r="D129" s="60"/>
      <c r="E129" s="19" t="s">
        <v>66</v>
      </c>
      <c r="F129" s="41">
        <v>4000</v>
      </c>
      <c r="G129" s="20" t="s">
        <v>49</v>
      </c>
      <c r="H129" s="24"/>
      <c r="I129" s="26">
        <f t="shared" si="2"/>
        <v>0</v>
      </c>
    </row>
    <row r="130" spans="1:9" x14ac:dyDescent="0.25">
      <c r="A130" s="34" t="s">
        <v>289</v>
      </c>
      <c r="B130" s="55" t="s">
        <v>290</v>
      </c>
      <c r="C130" s="56"/>
      <c r="D130" s="57"/>
      <c r="E130" s="21" t="s">
        <v>66</v>
      </c>
      <c r="F130" s="42">
        <v>2500</v>
      </c>
      <c r="G130" s="22" t="s">
        <v>49</v>
      </c>
      <c r="H130" s="25"/>
      <c r="I130" s="27">
        <f t="shared" si="2"/>
        <v>0</v>
      </c>
    </row>
    <row r="131" spans="1:9" x14ac:dyDescent="0.25">
      <c r="A131" s="33" t="s">
        <v>291</v>
      </c>
      <c r="B131" s="58" t="s">
        <v>292</v>
      </c>
      <c r="C131" s="59"/>
      <c r="D131" s="60"/>
      <c r="E131" s="19" t="s">
        <v>48</v>
      </c>
      <c r="F131" s="41">
        <v>860</v>
      </c>
      <c r="G131" s="20" t="s">
        <v>49</v>
      </c>
      <c r="H131" s="24"/>
      <c r="I131" s="26">
        <f t="shared" si="2"/>
        <v>0</v>
      </c>
    </row>
    <row r="132" spans="1:9" x14ac:dyDescent="0.25">
      <c r="A132" s="34" t="s">
        <v>293</v>
      </c>
      <c r="B132" s="55" t="s">
        <v>294</v>
      </c>
      <c r="C132" s="56"/>
      <c r="D132" s="57"/>
      <c r="E132" s="21" t="s">
        <v>69</v>
      </c>
      <c r="F132" s="42">
        <v>550</v>
      </c>
      <c r="G132" s="22" t="s">
        <v>49</v>
      </c>
      <c r="H132" s="25"/>
      <c r="I132" s="27">
        <f t="shared" si="2"/>
        <v>0</v>
      </c>
    </row>
    <row r="133" spans="1:9" x14ac:dyDescent="0.25">
      <c r="A133" s="33" t="s">
        <v>295</v>
      </c>
      <c r="B133" s="58" t="s">
        <v>296</v>
      </c>
      <c r="C133" s="59"/>
      <c r="D133" s="60"/>
      <c r="E133" s="19" t="s">
        <v>156</v>
      </c>
      <c r="F133" s="41">
        <v>510</v>
      </c>
      <c r="G133" s="20" t="s">
        <v>49</v>
      </c>
      <c r="H133" s="24"/>
      <c r="I133" s="26">
        <f t="shared" si="2"/>
        <v>0</v>
      </c>
    </row>
    <row r="134" spans="1:9" x14ac:dyDescent="0.25">
      <c r="A134" s="34" t="s">
        <v>297</v>
      </c>
      <c r="B134" s="55" t="s">
        <v>298</v>
      </c>
      <c r="C134" s="56"/>
      <c r="D134" s="57"/>
      <c r="E134" s="21" t="s">
        <v>52</v>
      </c>
      <c r="F134" s="42">
        <v>2750</v>
      </c>
      <c r="G134" s="22" t="s">
        <v>49</v>
      </c>
      <c r="H134" s="25"/>
      <c r="I134" s="27">
        <f t="shared" si="2"/>
        <v>0</v>
      </c>
    </row>
    <row r="135" spans="1:9" x14ac:dyDescent="0.25">
      <c r="A135" s="33" t="s">
        <v>299</v>
      </c>
      <c r="B135" s="58" t="s">
        <v>300</v>
      </c>
      <c r="C135" s="59"/>
      <c r="D135" s="60"/>
      <c r="E135" s="19" t="s">
        <v>57</v>
      </c>
      <c r="F135" s="41">
        <v>300</v>
      </c>
      <c r="G135" s="20" t="s">
        <v>49</v>
      </c>
      <c r="H135" s="24"/>
      <c r="I135" s="26">
        <f t="shared" si="2"/>
        <v>0</v>
      </c>
    </row>
    <row r="136" spans="1:9" x14ac:dyDescent="0.25">
      <c r="A136" s="34" t="s">
        <v>301</v>
      </c>
      <c r="B136" s="55" t="s">
        <v>302</v>
      </c>
      <c r="C136" s="56"/>
      <c r="D136" s="57"/>
      <c r="E136" s="21" t="s">
        <v>167</v>
      </c>
      <c r="F136" s="42">
        <v>50</v>
      </c>
      <c r="G136" s="22" t="s">
        <v>49</v>
      </c>
      <c r="H136" s="25"/>
      <c r="I136" s="27">
        <f t="shared" si="2"/>
        <v>0</v>
      </c>
    </row>
    <row r="137" spans="1:9" x14ac:dyDescent="0.25">
      <c r="A137" s="33" t="s">
        <v>303</v>
      </c>
      <c r="B137" s="58" t="s">
        <v>304</v>
      </c>
      <c r="C137" s="59"/>
      <c r="D137" s="60"/>
      <c r="E137" s="19" t="s">
        <v>66</v>
      </c>
      <c r="F137" s="41">
        <v>250</v>
      </c>
      <c r="G137" s="20" t="s">
        <v>49</v>
      </c>
      <c r="H137" s="24"/>
      <c r="I137" s="26">
        <f t="shared" si="2"/>
        <v>0</v>
      </c>
    </row>
    <row r="138" spans="1:9" x14ac:dyDescent="0.25">
      <c r="A138" s="34" t="s">
        <v>305</v>
      </c>
      <c r="B138" s="55" t="s">
        <v>306</v>
      </c>
      <c r="C138" s="56"/>
      <c r="D138" s="57"/>
      <c r="E138" s="21" t="s">
        <v>66</v>
      </c>
      <c r="F138" s="42">
        <v>50</v>
      </c>
      <c r="G138" s="22" t="s">
        <v>49</v>
      </c>
      <c r="H138" s="25"/>
      <c r="I138" s="27">
        <f t="shared" si="2"/>
        <v>0</v>
      </c>
    </row>
    <row r="139" spans="1:9" x14ac:dyDescent="0.25">
      <c r="A139" s="33" t="s">
        <v>307</v>
      </c>
      <c r="B139" s="58" t="s">
        <v>308</v>
      </c>
      <c r="C139" s="59"/>
      <c r="D139" s="60"/>
      <c r="E139" s="19" t="s">
        <v>48</v>
      </c>
      <c r="F139" s="41">
        <v>2350</v>
      </c>
      <c r="G139" s="20" t="s">
        <v>49</v>
      </c>
      <c r="H139" s="24"/>
      <c r="I139" s="26">
        <f t="shared" si="2"/>
        <v>0</v>
      </c>
    </row>
    <row r="140" spans="1:9" x14ac:dyDescent="0.25">
      <c r="A140" s="34" t="s">
        <v>309</v>
      </c>
      <c r="B140" s="55" t="s">
        <v>310</v>
      </c>
      <c r="C140" s="56"/>
      <c r="D140" s="57"/>
      <c r="E140" s="21" t="s">
        <v>48</v>
      </c>
      <c r="F140" s="42">
        <v>450</v>
      </c>
      <c r="G140" s="22" t="s">
        <v>49</v>
      </c>
      <c r="H140" s="25"/>
      <c r="I140" s="27">
        <f t="shared" si="2"/>
        <v>0</v>
      </c>
    </row>
    <row r="141" spans="1:9" x14ac:dyDescent="0.25">
      <c r="A141" s="33" t="s">
        <v>311</v>
      </c>
      <c r="B141" s="58" t="s">
        <v>312</v>
      </c>
      <c r="C141" s="59"/>
      <c r="D141" s="60"/>
      <c r="E141" s="19" t="s">
        <v>48</v>
      </c>
      <c r="F141" s="41">
        <v>50</v>
      </c>
      <c r="G141" s="20" t="s">
        <v>49</v>
      </c>
      <c r="H141" s="24"/>
      <c r="I141" s="26">
        <f t="shared" si="2"/>
        <v>0</v>
      </c>
    </row>
    <row r="142" spans="1:9" x14ac:dyDescent="0.25">
      <c r="A142" s="34" t="s">
        <v>313</v>
      </c>
      <c r="B142" s="55" t="s">
        <v>314</v>
      </c>
      <c r="C142" s="56"/>
      <c r="D142" s="57"/>
      <c r="E142" s="21" t="s">
        <v>57</v>
      </c>
      <c r="F142" s="42">
        <v>20</v>
      </c>
      <c r="G142" s="22" t="s">
        <v>49</v>
      </c>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2022-06-07T18:56:57Z</dcterms:modified>
</cp:coreProperties>
</file>