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<sst xmlns="http://schemas.openxmlformats.org/spreadsheetml/2006/main" count="757" uniqueCount="410">
  <si>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</si>
  <si>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</si>
  <si>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</si>
  <si>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</si>
  <si>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</si>
  <si>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</si>
  <si>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</si>
  <si>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</si>
  <si>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</si>
  <si>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</si>
  <si>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</si>
  <si>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</si>
  <si>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</si>
  <si>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</si>
  <si>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</si>
  <si>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</si>
  <si>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</si>
  <si>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</si>
  <si>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</si>
  <si>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</si>
  <si>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</si>
  <si>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</si>
  <si>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</si>
  <si>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</si>
  <si>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</si>
  <si>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</si>
  <si>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</si>
  <si>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</si>
  <si>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</si>
  <si>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</si>
  <si>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</si>
  <si>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</si>
  <si>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</si>
  <si>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</si>
  <si>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49</t>
  </si>
  <si>
    <t>2022</t>
  </si>
  <si>
    <t>Pregão</t>
  </si>
  <si>
    <t>Menor Preço</t>
  </si>
  <si>
    <t>Por Item</t>
  </si>
  <si>
    <t>29/06/2022</t>
  </si>
  <si>
    <t>08:00:00:000</t>
  </si>
  <si>
    <t>PREFEITURA MUNICIPAL DE VILA BELA DA SS. TRINDADE/MT</t>
  </si>
  <si>
    <t>AQUISIÇÃO DE MATERIAIS DO GÊNERO DE LIMPEZA</t>
  </si>
  <si>
    <t>1975</t>
  </si>
  <si>
    <t>1940</t>
  </si>
  <si>
    <t>1</t>
  </si>
  <si>
    <t>Lote 1 - ÚNICO</t>
  </si>
  <si>
    <t>ABRIDOR DE RECIPIENTES - TIPO ABRIDOR DE LATAS, EM ACO INOX, MINIMO 9 CM, COM 01 FACE, 02 FUNCOES, ABRIDOR DE LATAS E GARRAFAS.</t>
  </si>
  <si>
    <t>UN</t>
  </si>
  <si>
    <t/>
  </si>
  <si>
    <t>2</t>
  </si>
  <si>
    <t>AGUA SANITARIA - SOLUCAO AQUOSA, PRINCIPIO ATIVO: HIPOCLORITO DE SODIO, PLASTICA CONTENDO 1.000 ML. PRODUTO COM REGISTRO N O MINISTERIO DA SAUDE, HIPOCLORITO DE SODIO, HIDROXIDO DE SODIO E AGUA, TEOR ATIVO ENTRE 2% E 2,5% P/P (BRILHANTE, QBOA OU MELHOR QUALIDADE).</t>
  </si>
  <si>
    <t>FR</t>
  </si>
  <si>
    <t>3</t>
  </si>
  <si>
    <t>ALCOOL ETILICO - COM TEOR ALCOOLICO 70% - HIDRATADO,EMBALADO EM TUBO COM 1000ML, EM FORMA DE GEL BACTERICIDA</t>
  </si>
  <si>
    <t>4</t>
  </si>
  <si>
    <t>ALCOOL ETILICO - COM TEOR ALCOOLICO 70%, HIDRATADO, ACONDICIONADO EM EMBALAGEM APROPRIADA, EM FORMA DE GEL BACTERICIDA EMBALAGEM COM 5 LITROS.</t>
  </si>
  <si>
    <t>5</t>
  </si>
  <si>
    <t>ALVEJANTE - LIQUIDO, PERFUMADO COM DETERGENTE, FRASCO PLASTICO, A BASE DE HIPOCLORITO DE SÓDIO, HIDRÓXIDO DE SÓDIO, CLORETO SÓDIO, TENSOATIVO, ESSÊNCIA E ÁGUA 2 LITROS</t>
  </si>
  <si>
    <t>6</t>
  </si>
  <si>
    <t>APARELHO DE XICARA - EM VIDRO, .., XICARA PARA CHA, 06 PECAS, LISA, EMBALAGEM APROPIADA</t>
  </si>
  <si>
    <t>CONJ</t>
  </si>
  <si>
    <t>7</t>
  </si>
  <si>
    <t>APARELHO DE XICARA - XICARA COM PIRES, EM PORCELANA NA COR BRANCA, COM CAPACIDADE DE 80 ML CONJUNTO C/ 12 PECAS (XICARAS + PIRES)</t>
  </si>
  <si>
    <t>8</t>
  </si>
  <si>
    <t>ASSADEIRA - ALUMINIO RETANGULAR BAIXA Nº 7, SEM ALCA 55X38X3CM</t>
  </si>
  <si>
    <t>9</t>
  </si>
  <si>
    <t>ASSADEIRA - DE ALUMINIO REDONDA TIPO PUDIM, MEDIDAS APROXIMADAS: DIAMETRO 30 CM, ALTURA DE 10 CM, ESPESSURA DE 2 MM, CAPACIDADE MINIMA DE 6 LITROS.</t>
  </si>
  <si>
    <t>10</t>
  </si>
  <si>
    <t>ASSADEIRA - DE ALUMINIO, MEDINDO (38 COMP.X27 LARG.)CM,ALTURA DE (3,9CM), COM ESPESSURA DE (1MM), SEM ALCA</t>
  </si>
  <si>
    <t>11</t>
  </si>
  <si>
    <t>ASSADEIRA - DE ALUMINIO, MEDINDO (40,0COMP.X27,0LARG.)CM, ALTURA DE (4,5CM), COM ESPESSURA DE (0,80MM), SEM ALCA</t>
  </si>
  <si>
    <t>12</t>
  </si>
  <si>
    <t>ASSADEIRA - EM ALUMINIO, FORMATO RETANGULAR,MEDINDO APROXIMADAMENTE 65CM X 45CM X 4 CM .</t>
  </si>
  <si>
    <t>13</t>
  </si>
  <si>
    <t>ASSADEIRA GRANDE EM ALUMINIO HOTEL 6, 100% PURO, RETANGULAR, DIMENSÃO APROXIMADA: 50 X 35 X 7 CM.</t>
  </si>
  <si>
    <t>14</t>
  </si>
  <si>
    <t>AVENTAL DE COZINHA IMPERMEÁVEL TAMANHO ÚNICO, COM TIRANTES DE AMARRIL, NA ALTURA DO PESCOÇO E DA CINTURA.</t>
  </si>
  <si>
    <t>15</t>
  </si>
  <si>
    <t>BACIA - EM PLASTICO RESISTENTE, COM CAPACIDADE PARA 36 LITROS</t>
  </si>
  <si>
    <t>16</t>
  </si>
  <si>
    <t>BACIA EM PLÁSTICO RESISTENTE, CAPACIDADE 15 LITROS, DE QUALIDADE, COM NOME DO FABRICANTE.</t>
  </si>
  <si>
    <t>17</t>
  </si>
  <si>
    <t>BACIA EM PLÁSTICO RESISTENTE, CAPACIDADE 30 LITROS, DE QUALIDADE, COM NOME DO FABRICANTE.</t>
  </si>
  <si>
    <t>18</t>
  </si>
  <si>
    <t>BALDE - EM PLASTICO, COM CAPACIDADE DE 18 LITROS</t>
  </si>
  <si>
    <t>19</t>
  </si>
  <si>
    <t>BALÕES GRANDE EM CORES DIVERSAS COM PACOTES CONTENDO 50 UNIDADES, COM IDENTIFICAÇÕES DO PRODUTO, MARCA DE FABRICANTE.</t>
  </si>
  <si>
    <t>PCT</t>
  </si>
  <si>
    <t>20</t>
  </si>
  <si>
    <t>BANDEJA - DE EM ACO INOX, MEDINDO (40 X 28)CM, NO FORMATO RETANGULAR, COM ALCA RETANGULAR, SEM DETALHES</t>
  </si>
  <si>
    <t>21</t>
  </si>
  <si>
    <t>BANDEJA DE PLÁSTICO RESISTENTE, MEDINDO APROXIMADAMENTE 30X40 CM.</t>
  </si>
  <si>
    <t>22</t>
  </si>
  <si>
    <t>BOTA - EM PVC, INTERIOR FORRADO, SOLADO ANTIDERRAPANTE, CANO CURTO, NA COR BRANCA,TAMANHO Nº 35 - 44.</t>
  </si>
  <si>
    <t>PAR</t>
  </si>
  <si>
    <t>23</t>
  </si>
  <si>
    <t>BOTA EM BORRACHA DE PVC FORRADA CANO LONGO (35 CM) NA COR PRETA Nº 34 À 46.</t>
  </si>
  <si>
    <t>24</t>
  </si>
  <si>
    <t>CABO - EM ALUMINIO, (COM ROSCA PARA ENCAIXE NO SUPORTE LIMPA TUDO),FORMATO ROLIÇO,EXTENSÍVEL ATÉ 1,40M DE COMPRIMENTO, EM FORMATO DE EXTENSAO TELESCOPIA</t>
  </si>
  <si>
    <t>25</t>
  </si>
  <si>
    <t>CACAROLA - 100% ALUMINIO PURO,CAPACIDADE DE 9,5 LITROS MODELO INDUSTRIAL,COM DIAMETRO DE 30 CM,MEDINDO APROX. 14 CM DE ALTURA,COM ESPESSURA DE 2 MM,COM DUAS ASAS EM ALUMINIO,COM TAMPA MEDINDO APROX. 1,5 MM DE ESPESSURA</t>
  </si>
  <si>
    <t>26</t>
  </si>
  <si>
    <t>CAIXA DE ISOPOR - EM POLIESTIRENO, CAPACIDADE PARA 35 LITROS, NA COR BRANCA, TAMPA VEDANTE, EMBALAGEM TERMICA PARA ACONDICIONAMENTO</t>
  </si>
  <si>
    <t>27</t>
  </si>
  <si>
    <t>CAIXA TERMICA - EM POLIETILENO OU POLIPROPILENO DE ALTA DENSIDADE, TIPO COOLER, COM CAPACIDADE PARA 40 LITROS , COM TAMPA, COM ALCA</t>
  </si>
  <si>
    <t>28</t>
  </si>
  <si>
    <t>CALDEIRÃO DE ALUMINIO FUNDIDO HOTEL - 50 LTS</t>
  </si>
  <si>
    <t>29</t>
  </si>
  <si>
    <t>CANECA DE ALUMÍNIO, CAPACIDADE 5 LITROS.</t>
  </si>
  <si>
    <t>30</t>
  </si>
  <si>
    <t>CERA LIQUIDA PARA PISO - IMPERMEABILIZANTE,POLIMENTAVEL,A BASE DE CARNAUBA,RESINA ACRILICA,INDICADAS PARA TODOS OS TIPOS DE PISO,NA COR INCOLOR,ACONDICIONADO EM EMBALADAS EM BOMBONAS PLASTICAS DE 5 LITROS,PRODUTO COM REGISTRO NO PRODUTO FABRICADO SOB AUTORIZACAO DA ANVISA-MINISTERIO DA SAUDE</t>
  </si>
  <si>
    <t>GAL</t>
  </si>
  <si>
    <t>31</t>
  </si>
  <si>
    <t>CERA LIQUIDA PARA PISO - PRINCIPIO ATIVO SOLVENTE E PETROLEO, COMPOSICAO BASICA OUTRAS SUBSTANCIAS PERMITIDAS, PERFUME, TEOR VOLATEIS DE 3%, TEOR NAO VOLATEIS MINIMO 3,5% NA CONCENTRADA, CORES VARIADAS, ACONDICIONADO EM EM FRASCO PLASTICO C/ 1 LT. (POLIFLOR, POLILAR OU MELHER QUALIDADE)</t>
  </si>
  <si>
    <t>32</t>
  </si>
  <si>
    <t>CESTO DE ROUPA - EM PLASTICO, TELADO, COM CAPACIDADE PARA 100 LITROS, PARA GUARDAR ROUPAS SUJAS, CORES DIVERSAS</t>
  </si>
  <si>
    <t>33</t>
  </si>
  <si>
    <t>CESTO PARA PAPEIS - DE EM PLASTICO, NO FORMATO REDONDO, VAZADO, MEDINDO CESTO PARA LIXO 30CM DE ALTURA 60CM DE DIAMETRO, CORES VARIADAS.</t>
  </si>
  <si>
    <t>34</t>
  </si>
  <si>
    <t>CHALEIRA - CHALEIRA EM ALUMINIO REFORÇADO, 2,8 LITROS, COM CABO EM BAQUELITI QUE NÃO ESQUENTA E TAMPA EM ALUMINIO.</t>
  </si>
  <si>
    <t>35</t>
  </si>
  <si>
    <t>COADOR - DE ALGODAO CRU, NO FORMATO CONICO, NA COR BRANCA, CAPACIDADE PARA 02 LITROS, PARA CAFE.</t>
  </si>
  <si>
    <t>36</t>
  </si>
  <si>
    <t>COADOR - DE ALGODAO CRU, NO FORMATO CONICO, NA COR BRANCA, CAPACIDADE PARA 04 LITROS, PARA CAFE</t>
  </si>
  <si>
    <t>37</t>
  </si>
  <si>
    <t>COLHER - ALUMINIO LIXADO, PARA ARROZ, COM ESPESSURA DE 0,4MM E CABO DE 0,40CM</t>
  </si>
  <si>
    <t>38</t>
  </si>
  <si>
    <t>COLHER - DE INOX, PARA REFEICOES</t>
  </si>
  <si>
    <t>39</t>
  </si>
  <si>
    <t>COLHER - EM ACO INOX,PARA COZINHA,TAMANHO GRANDE, MEDINDO 30CM,EM EMBALAGEM INDIVIDUAL</t>
  </si>
  <si>
    <t>40</t>
  </si>
  <si>
    <t>COLHER DE PLÁSTICO DESCARTÁVEL PARA REFEIÇÕES COM EMBALAGEM CONTENDO 50 UNIDADES, COM DEVIDAS IDENTIFICAÇÃO DO PRODUTO E MARCA DE FABRICANTE.</t>
  </si>
  <si>
    <t>41</t>
  </si>
  <si>
    <t>CONCHA DE ALUMINIO Nº 02, CAPACIDADE: 140 ML, COMPRIMENTO: 28 CM, PRODUTO DE ÓTIMA QUALIDADE E GRANDE DURABILIDADE.</t>
  </si>
  <si>
    <t>42</t>
  </si>
  <si>
    <t>COPO - DE COPO DE VIDRO, COM 200ML, DIAMETRO 7CM, ALTURA 10CM, PARA USO DOMESTICO, NA COR BRANCO TRANSPARENTE, CAIXA C/ 12 UNIDADES.</t>
  </si>
  <si>
    <t>CX</t>
  </si>
  <si>
    <t>43</t>
  </si>
  <si>
    <t>COPO - DE PLASTICO, COM ALCA,COM CAPACIDADE PARA 200 ML,COM DIAMETRO DE 6,5CM,COM 08 CM DE ALTURA,PARA AGUA, SUCO, ETC,EM CORES VARIADAS, CAIXA COM 12 UNIDADES</t>
  </si>
  <si>
    <t>44</t>
  </si>
  <si>
    <t>COPO DESCARTAVEL - EM POLIPROPILENO,PARA LIQUIDOS QUENTES E FRIOS,COM CAPACIDADE DE (50 ML),ACONDICIONAMENTO EM TIRAS DE 100 COPOS, ISENTO DE MATERIAIS ESTRANHOS, BOLHAS, RACHADURAS, FUROS, DEFORMACOES, BORDAS AFIADAS E REBARBAS, EM CONFORMIDADE COM A NBR 14865:2012.</t>
  </si>
  <si>
    <t>45</t>
  </si>
  <si>
    <t>COPO DESCARTAVEL - MATERIA- PRIMA PLASTICO, COR BRANCA, BEGE OU TRANSPARENTE,PARA LIQUIDO,CAPACIDADE 180 ML</t>
  </si>
  <si>
    <t>46</t>
  </si>
  <si>
    <t>CREME DENTAL PARA USO INFANTIL, COM CONCENTRAÇÃO INTERMEDIARIA DE FLÚR (500 ppm), AJUDA NA PREVENÇÃO DE CÁRIES E TÁRTARO, EMBALAGEM COM 50 GR, IDENTIFICAÇÃO DO PRODUTO, MARCA DO FABRICANTE, DATA DE FABRICAÇÃO E  VALIDADE.</t>
  </si>
  <si>
    <t>47</t>
  </si>
  <si>
    <t>CREME PARA CABELO - CRIANCA,CONDICIONADOR GLICOSIL INFANTIL HIPOALERGENICO PARA CABELO DE CRIANCA,PARA SER ULTILIZADO EM CRIANCA ACONDICIONADO EM FRASCO APROPIADO CONTENDO 500ML</t>
  </si>
  <si>
    <t>48</t>
  </si>
  <si>
    <t>DESENTUPIDOR - MANUAL PARA PIA, BOCAL DE BORRACHA, LISO, MEDINDO 11,2CM DE DIAMETRO, CABO DE POLIETILENO, MEDINDO 17,5CM DE ALTURA</t>
  </si>
  <si>
    <t>DESINFETANTE - PARA VASOS E LOUCAS SANITARIAS,LIMPADOR,DESINFETANTE,DESINCRUSTANTE,ACONDICIONADO EM FRASCOS 500 ML, CAIXA COM 24 FRASCOS</t>
  </si>
  <si>
    <t>50</t>
  </si>
  <si>
    <t>DESINFETANTE LÍQUIDO EMBALAGEM DE 02 LT, RECIPIENTE PLÁSTICO, COM IDENTIFICAÇÃO DO PRODUTO, MARCA DO FABRICANTE, PRAZO DE VALIDADE E PESO LÍQUIDO. BOM AR, REMO BUFALO, PINHO SOL OU DE MELHOR QUALIDADE</t>
  </si>
  <si>
    <t>51</t>
  </si>
  <si>
    <t>DESODORIZADOR AMBIENTAL - AROMATIZADOR DE AMBIENTES DE 200 ML, COM VARETAS E FRAGRANCIAS DIVERSAS</t>
  </si>
  <si>
    <t>52</t>
  </si>
  <si>
    <t>DETERGENTE LIQUIDO - PRINCIPIO ATIVO DETERGENTE NEUTRO ALCALINIZANTE,COMPOSICAO BASICA A BASE DE ACIDO DODECIL BENZENO SULFONICO,PRESERVANTES, SEQUESTRANTE, ESPESSANTE, FRAGANCIAS COM AGENTES CONSERVANTES,TEOR DE ATIVOS ESPESSANTE E VEICULO,COMPOSICAO AROMATICA AROMA SUAVE,ACONDICIONADO EM EMBALAGEM DE 500ML, PRINCIPIO ATIVO DETERGENTE NEUTRO ALCALINIZANTE,  MINUANO, YPE OU MELHOR QUALIDADE.</t>
  </si>
  <si>
    <t>53</t>
  </si>
  <si>
    <t>EMBALAGEM PLÁSTICA PARA CACHORRO QUENTE, PCT C/500 UNIDADES, COM IDENTIFICAÇÃO DO PRODUTO, MARCA DE FABRICANTE.</t>
  </si>
  <si>
    <t>54</t>
  </si>
  <si>
    <t>ESCORREDOR DE PRATO - EM INOX, MEDINDO 80 X 60CM, COM COMPARTIMENTO PARA ESCORRER PRATOS, CAP. 16 PRATOS, COM COMPARTIMENTO PARA TALHERES, BASE FIXA COM PES DE BORRACHA</t>
  </si>
  <si>
    <t>55</t>
  </si>
  <si>
    <t>ESCOVA DENTAL - ESCOVA DENTAL INFANTIL,COM CERDA MACIA,EM CORES DIVERSAS,TIPO COMUM,MODELO RETO,MANUAL,COM CAPA PROTETORA DE PVC</t>
  </si>
  <si>
    <t>56</t>
  </si>
  <si>
    <t>ESCOVA EM MADEIRA PEQUENA PARA LAVAR ROUPAS.</t>
  </si>
  <si>
    <t>57</t>
  </si>
  <si>
    <t>ESCOVA PARA LIMPEZA - VASO SANITARIO, CONVENCIONAL, COM CERDAS FLEXIVEL, SEM ALCA, CABO DE PASTICO OU MADEIRA, MEDINDO 30CM, NA COR BRANCA</t>
  </si>
  <si>
    <t>58</t>
  </si>
  <si>
    <t>ESCOVA PARA LIMPEZA LIMPA TUDO, COM CABO EXTENSÍVEL DE 85 CM ATÉ 140 CM, COM JUNCAO ARTICULAR, PODE SER UTILIZADA EM PISOS, PAREDES E DIVERSAS SUPERFICIES. DIMENSOES: 23 CM DE COMPRIMENTO; 11,5 CM DE LARGURA E 8,5 CM DE ALTURA. NA COR AZUL. COM CERDAS FABRICADAS DE POLIPROPILENO, FIXADAS COM GRAMPOS DE AÇO.</t>
  </si>
  <si>
    <t>59</t>
  </si>
  <si>
    <t>ESCOVAS - NYLON, LONGAS PROPRIAS P/LIMPEZA DE MAMADEIRAS C/CABO PLASTICO RESISTENTE A ESTERILIZACAO, CERDAS PRETAS, 20CM</t>
  </si>
  <si>
    <t>60</t>
  </si>
  <si>
    <t>ESCUMADEIRA - DE ALUMINIO, COM DIAMETRO DE 15 CM, PARA MANIPULACAO E PREPARO DE ALIMENTOS</t>
  </si>
  <si>
    <t>61</t>
  </si>
  <si>
    <t>ESFREGAO - PARA LIMPEZA, DE ESPONJA,PLANO, COMPATIVEL PARA AGUA, MEDINDO 25X08 CM, COM CABO DE PLASTICO</t>
  </si>
  <si>
    <t>62</t>
  </si>
  <si>
    <t>ESPONJA DE LOUÇA MULTIUSO</t>
  </si>
  <si>
    <t>63</t>
  </si>
  <si>
    <t>ESPONJA PARA BANHO - EM POLIESTER,NO FORMATO RETANGULAR,PADRAO</t>
  </si>
  <si>
    <t>64</t>
  </si>
  <si>
    <t>ESPONJA PARA LIMPEZA - TIPO SIMPLES PACOTES DE 08 UNIDADES,CADA  MEDINDO 110X90X26MM, COM FORMATO RETANGULAR, ACO CARBONO, NA COR GRAFITE (BOM BRIL, ASSOLAN OU MELHER QUALIDADE).</t>
  </si>
  <si>
    <t>65</t>
  </si>
  <si>
    <t>ESPONJA PARA LIMPEZA - TIPO SIMPLES, MEDINDO 102X69X28MM, COM FORMATO RETANGULAR, COM BACTERICIDA, NA COR VERDE</t>
  </si>
  <si>
    <t>66</t>
  </si>
  <si>
    <t>ESPREMEDOR DE ALHO, EM ALUMINIO FUNDIDO 5 EM 1, MEDINDO: 15 CM</t>
  </si>
  <si>
    <t>67</t>
  </si>
  <si>
    <t>FACA - DE INOX, MEDIA, LAMINA SERRILHADA, COM CABO DE POLIPROPILENO</t>
  </si>
  <si>
    <t>68</t>
  </si>
  <si>
    <t>FACA EM AÇO INOX, CABO EM POLIPROPILENO, FIO LISO, TIPO PARA COZINHA, LAMINA COM APROXIMADAMENTE 14CM.</t>
  </si>
  <si>
    <t>69</t>
  </si>
  <si>
    <t>FACA PARA REFEIÇÃO INOX PEÇA COM 18 CM DE COMPRIMENTO</t>
  </si>
  <si>
    <t>70</t>
  </si>
  <si>
    <t>FIBRA PARA LIMPEZA - FIBRA PARA LIMPEZA PESADA À BASE DE FIBRA SINTETICA E MINERAL ABRASIVO. 100 POR CENTO FIBRAS CELULOSICAS.,NA COR AZUL,MEDINDO 100 MM X 230 X 02 MM, PACOTE COM 10 UNIDADES</t>
  </si>
  <si>
    <t>71</t>
  </si>
  <si>
    <t>FLANELA - 100% ALGODÃO, MEDINDO (50 X 30) CM</t>
  </si>
  <si>
    <t>72</t>
  </si>
  <si>
    <t>FORMA - ALUMINIO, REDONDA PARA BOLO CAP 1/2 KG N-16</t>
  </si>
  <si>
    <t>73</t>
  </si>
  <si>
    <t>FORMA - DE ALUMINIO, REDONDA, ALTA, 25 CM DE DIAMETRO E 10 CM DE ALTURA</t>
  </si>
  <si>
    <t>74</t>
  </si>
  <si>
    <t>FRALDA DESCARTAVEL INFANTIL - TAMANHO GRANDE ,SEM PERFUME,FORMA DE APRESENTACAOEM PACOTE COM 20 UNIDADES., EMBALAGEM CONTENDO PROCEDENCIA ,LOTE,, VALIDADE E REGISTRO NO MINISTERIO DA SAUDE.</t>
  </si>
  <si>
    <t>75</t>
  </si>
  <si>
    <t>FRALDA DESCARTAVEL INFANTIL - TAMANHO MEDIO (M), PACOTE COM 14  UNIDADES, COM GEL SUPER ABSORVENTE, COM NO MINIMO 12 HORAS DE PROTECAO</t>
  </si>
  <si>
    <t>76</t>
  </si>
  <si>
    <t>FRALDA DESCARTAVEL INFANTIL - TAMANHO P. COM BARREIRAS LATERAIS ANTIVAZAMENTO, FORMATO ANATOMICO, SUPERABSORVENTE, ANTIALERGICA E ATOXICA, SEM PERFUME, PACOTE C/ 32 UNIDADES COBERTURA EXTERNA IMPERMEAVEL, ELASTICOS NAS PERNAS E FITAS ADESIVAS LATERAIS,EM EMBALAGEM PLASTICA.,ROTULO COM NUMERO DO LOTE, DATA FABRICAO/VALIDADE E PROCEDENCIA. REGISTRO DO MINISTERIO DA SAUDE.</t>
  </si>
  <si>
    <t>77</t>
  </si>
  <si>
    <t>FRALDA DESCARTAVEL INFANTIL - TAMANHO XG, ACIMA DE 10KG, COM BARREIRAS LATERAIS ANTIVAZAMENTO, FORMATO ANATOMICO, SUPERABSORVENTE, ANTIALERGICA E ATOXICA, SEM PERFUME, COBERTURA EXTERNA IMPERMEAVEL, ELASTICOS NAS PERNAS E FITAS ADESIVAS LATERAIS,EM PACOTE,ROTULO COM NUMERO DO LOTE, DATA FABRICAO/VALIDADE MINIMA DE 02 ANOS E PROCEDENCIA. REGISTRO DO MINISTERIO DA SAUDE. (PACOTE COM 20 UNIDADES) REF: PAMPERS, TURMA DA MONICA OU CREMER.</t>
  </si>
  <si>
    <t>78</t>
  </si>
  <si>
    <t>FRIGIDEIRA GRANDE DE ALUMÍNIO BATIDO, COM 24CM DE DIÂMETRO, ESPESSURA 2MM.</t>
  </si>
  <si>
    <t>79</t>
  </si>
  <si>
    <t>GARFOS DE INOX PARA REFEIÇÃO, CABO PLÁSTICO, COM AS DEVIDAS IDENTIFICAÇÕES DO PRODUTO, MARCA DE FABRICANTE.</t>
  </si>
  <si>
    <t>80</t>
  </si>
  <si>
    <t>GARFOS PLÁSTICOS CRISTAL DESCARTÁVEIS PARA REFEIÇÃO, EM PACOTES CONTENDO 50 UNIDADES, COM AS DEVIDAS IDENTIFICAÇÕES DO PRODUTO, MARCA DE FABRICANTE, PRAZO DE VALIDADE E PESO LÍQUIDO.</t>
  </si>
  <si>
    <t>81</t>
  </si>
  <si>
    <t>GARRAFA TERMICA - DE MESA,COM REVESTIMENTO DE INOX,AMPOLA DE VIDRO TEMPERADO,DE PRESSAO,PARA CAFE E CHA,COM CAPACIDADE PARA 2,5 LITROS,INOX</t>
  </si>
  <si>
    <t>82</t>
  </si>
  <si>
    <t>GARRAFA TERMICA - DE PRESSAO, EM PLASTICO RIGIDO, AMPOLA DE VIDRO TEMPERADO, PARA CAFE, CHÁ, ETC, COM CAPACIDADE PARA 1,8 LITRO, CORES DIVERSAS</t>
  </si>
  <si>
    <t>83</t>
  </si>
  <si>
    <t>GARRAFA TERMICA - DO TIPO BULE TERMICO, COM GATILHO, REVESTIMENTO EM PLASTÍCO, COM AMPOLA DE VIDRO, COM ALCA, PARA CAFE, COM CAPACIDADE PARA 1 LITRO - CORES DIVERSAS.</t>
  </si>
  <si>
    <t>84</t>
  </si>
  <si>
    <t>GARRAFA TÉRMICA CAPACIDADE 05 LITROS. IDEAL PARA BEBIDA GELADA, MAIOR DURABILIDADE E CONSERVAÇÃO TÉRMICA.</t>
  </si>
  <si>
    <t>85</t>
  </si>
  <si>
    <t>GUARDANAPO DE PAPEL - (23X23)CM, FOLHA SIMPLES, GROFADO COM TEXTURA, NA COR BRANCA, MAXIMA 15MM2, PACOTE COM 100 FOLHAS</t>
  </si>
  <si>
    <t>86</t>
  </si>
  <si>
    <t>HASTE PARA HIGIENE - HASTES FLEXIVEIS, PARA HIGIENE PESSOAL, PONTAS REVESTIDAS DE PURO ALGODAO COM TRATAMENTO ANTIGERME, ACONDICIONADO EM EMBALAGEM APROPRIADA, PODENDO SE APRESENTAR EM CORES DIVERSAS, CAIXA C/ 75 UNIDADES.</t>
  </si>
  <si>
    <t>87</t>
  </si>
  <si>
    <t>INSETICIDA AEROSOL SEM CHEIRO 300 ML. BAIGON, SBP, RAID OU DE MELHOR QUALIDADE</t>
  </si>
  <si>
    <t>88</t>
  </si>
  <si>
    <t>ISQUEIRO DE QUALIDADE, TAMANHO GRANDE, CONTENDO MARCA DO FABRICANTE, COM AS DEVIDAS IDENTIFICAÇÕES.</t>
  </si>
  <si>
    <t>89</t>
  </si>
  <si>
    <t>JARRA - DO TIPO SUQUEIRA DE VIDRO, CAPACIDADE PARA 4 LITROS TAMANHO APROXIMADO DE 52X20CM COM TORNEIRA ABS, ALTURA DA TORNEIRA ATE A BASE DE 38CM</t>
  </si>
  <si>
    <t>90</t>
  </si>
  <si>
    <t>JARRA - EM PLASTICO,CAPACIDADE PARA 4 LITROS,COM DIAMETRO DE 19 CM,ALTURA DE 26 CM,TRANSPARENTE,COM TAMPA E COM ALCA</t>
  </si>
  <si>
    <t>91</t>
  </si>
  <si>
    <t>JOGO DE COPOS DE VIDRO COM 6 PEÇAS DE 200 ML CADA.</t>
  </si>
  <si>
    <t>92</t>
  </si>
  <si>
    <t>LEITEIRA EM ALUMÍNIO E CABO DE MADEIRA COM CAPACIDADE DE 5 LITROS.</t>
  </si>
  <si>
    <t>93</t>
  </si>
  <si>
    <t>LIMPA METAIS - LIQUIDO,A BASE DE ACIDO SULFONICO E CLORIDRICO,EM USO DOMESTICO PARA LIMPEZA DE ALUMINIO,COM OU SEM FRAGRANCIA,EMBALAGEM DE 500 ML</t>
  </si>
  <si>
    <t>94</t>
  </si>
  <si>
    <t>LIMPA VIDRO - PRINCIPIO ATIVO BUTIL ETIL ETER-TRIPOLIFOSFATO DE SODIO INGREDIENTE ATIVO ETANOL 14%, COMPOSICAO BASICA BUTIL, ETIL, ETER-TRIPOLIFOSFATO, COM VALIDADE ATE 12 MESES, COR AZUL, ACONDICIONADO EM EMBALAGEM PLASTICA COM 500ML, COM GATILHO</t>
  </si>
  <si>
    <t>95</t>
  </si>
  <si>
    <t>LIMPADOR MULTIUSO LIMPEZA PESADA TRADICIONAL 500ML, INDICADO PARA TODA SUPERFÍCIE LAVÁVEL, COMO, COZINHA, BANHEIRO, PLÁSTICOS E ESMALTADOS, FOGÕES. INDICADO PARA REMOVER GORDURA, FILIEM, POEIRA, MARCA DE DEDOS E SALTO, RISCO DE LÁPIS ETC. COM REGISTRO NO 'INMETRO?. VEJA, YPE, PRATICE, BOM BRIL OU DE MELHOR QUALIDADE</t>
  </si>
  <si>
    <t>96</t>
  </si>
  <si>
    <t>LIXEIRA EM PLÁSTICO 100 LT, RESISTENTE AO CALOR, EM POLIPROPILENO COM TAMPA, COM INTERIOR LISO PARA FÁCIL LIMPEZA E HIGIENIZAÇÃO, COM ACIONAMENTO DA TAMPA COM PEDAL, DE ACORDO COM AS EXIGÊNCIAS DE HIGIENE.</t>
  </si>
  <si>
    <t>97</t>
  </si>
  <si>
    <t>LUSTRA MÓVEIS, 200ML, EMBALAGEM COM IDENTIFICAÇÃO DO PRODUTO, MARCA DO FABRICANTE, DATA DE FABRICAÇÃO E PRAZO DE VALIDADE.</t>
  </si>
  <si>
    <t>98</t>
  </si>
  <si>
    <t>LUVA DE PROTECAO - DE BORRACHA, CANO LONGO, TAMANHOS DIVERSOS</t>
  </si>
  <si>
    <t>99</t>
  </si>
  <si>
    <t>LUVA DE PROTECAO - EM VINIL,TRANSPARENTE, P,M,G,GG,EG,PARA MANIPULACAO E PREPARACAO DE ALIMENTOS, SENDO MEDIX, DESCARPACK OU VABENE. CAIXA COM 100 UNIDADES</t>
  </si>
  <si>
    <t>100</t>
  </si>
  <si>
    <t>MAMADEIRA – MINI MAMADEIRA BEBE, TIPO CHUQUINHA, ANTIVAZAMENTO, CAPACIDADE DE 50 ML, LIVRE DE BPA, MATERIAL DE POLIPROPILENO, LATEX, MEDIDAS APROXIMDAS:13,5X3,5X3,5 CM</t>
  </si>
  <si>
    <t>101</t>
  </si>
  <si>
    <t>MASCARA DE PROTECAO - EM FELTRO, FORRADAS COM FILTRO ANTI-BACTERIANO, COM ELASTICO, TAMANHO PADRAO, ADEQUADAS CONTRA POEIRA, QUE DESEMPENHE AS FUNCOES DE :EXECUTAR DUPLA ACAO DE FILTRAGEM DE AR## REALIZAR RETENCAO POR ACAO ELETROSTATICA## FACILITAR A EXALACAO DE AR ATRAVES DE VALVULA## PROTEGER CONTRA PARTICULAS TOXICAS, POS FINOS E NEVOAS AQUOSAS, CONTENDO RESPIRADOR SEMIFACIAL DESCARTAVEL</t>
  </si>
  <si>
    <t>102</t>
  </si>
  <si>
    <t>ODORIZADOR AEROSOL DE AMBIENTES, 250ML,AUTOMATICO,PRINCIPIO ATIVO ALCOOL ETILICO A 39,4%, FRAGRANCIA DE LAVANDA,BAIXA TOXIDADE</t>
  </si>
  <si>
    <t>103</t>
  </si>
  <si>
    <t>ORGANIZADOR TOP STOCK - ORGANIZADOR 50 LITROS ? PLASTICO, COM TAMPA, DE POLIPROPILENO CORRUGADO, TAMPA COM PEGADOR E TRAVAS PARA ENCAIXE.</t>
  </si>
  <si>
    <t>104</t>
  </si>
  <si>
    <t>PA DE LIXO - DE CHAPA DE FERRO GALVANIZADA, MEDINDO (21COMPX21LARG)CM, CABO DE MADEIRA, CCOM 0,80CM</t>
  </si>
  <si>
    <t>105</t>
  </si>
  <si>
    <t>PALHA DE ACO - DO TIPO ACO  PARA LIMPEZA/BRILHO,PALHA DE AÇO GROSSA NÚMERO 2 REMOVE RESÍDUOS E MANCHAS, FERRUGEM, VERNIZ E CERAS DE BRILHO. A ABRASIVIDADE MÁXIMA RECOMENDADA PARA LIMPEZAS PESADAS EM MÁRMORES, GRANITOS OU PEDRAS EM GERAL. PACOTE CONTENDO 01UNIDADE DE 25 GR.</t>
  </si>
  <si>
    <t>106</t>
  </si>
  <si>
    <t>PANELA - PANELA DE ALUMINIO BATIDO EXTRA FORTE, TIPO PANELAO, CAPACIDADE PARA 73 LITROS, COM ALCAS E TAMPA, PARA COZINHAR ALIMENTOS DE GRANDE PORTE, DIMENSOES ALTURA: 26CM, DIÂMETRO DA BOCA: 60CM; ESPESSURA: 2,1MM.</t>
  </si>
  <si>
    <t>107</t>
  </si>
  <si>
    <t>PANELA COM TAMPA E DUAS ALCAS TODA EM ALUMINIO BATIDO, EXTRA FORTE, 60 LITROS, CONTENDO IDENTIFICACAO DO PRODUTO E MARCA DO FABRICANTE</t>
  </si>
  <si>
    <t>108</t>
  </si>
  <si>
    <t>PANELA DE PRESSÃO DE 10 LITROS. FABRICADA EM ALUMÍNIO 100% PURO, POLIDO, LINHA INDUSTRIAL. COM ALÇAS OU COM ALÇA E CABO LATERAIS, ANATÔMICOS, ATÓXICOS E ANTITÉRMICOS. COM VÁLVULAS E SISTEMA DE SEGURANÇA: VÁLVULA DE TRABALHO (ALÍVIO DE PRESSÃO), COM FERRAMENTA PARA LIMPEZA; VÁLVULA DE SEGURANÇA REPETITIVA, EM SILICONE (QUE NÃO RESSECA); VÁLVULA DE TRAVAMENTO QUE NÃO PERMITA ABERTURA DA PANELA CASO HAJA PRESSÃO LOCALIZADA NO CABO DA TAMPA; COM PINO DE ALIVIO</t>
  </si>
  <si>
    <t>109</t>
  </si>
  <si>
    <t>PANELA EM ALUMINIO BATIDO 15 LITROS COM TAMPA</t>
  </si>
  <si>
    <t>110</t>
  </si>
  <si>
    <t>PANELAS - DE ALUMINIO, CACAROLA, NUMERO 24, COM TAMPA, CABO PLASTICO RIGIDO</t>
  </si>
  <si>
    <t>111</t>
  </si>
  <si>
    <t>PANELAS - DE ALUMINIO, TIPO CACAROLA, COM CAPACIDADE PARA 17 L, MODELO COM ALCA E TAMPA</t>
  </si>
  <si>
    <t>112</t>
  </si>
  <si>
    <t>PANELAS - EM ALUMINIO, TIPO CACAROLA, CAPACIDADE 20 LITROS, COM ALCA E CABO</t>
  </si>
  <si>
    <t>113</t>
  </si>
  <si>
    <t>PANELAS - EM ALUMINIO, TIPO CACAROLA, COM CAPACIDADE PARA 41 LITROS</t>
  </si>
  <si>
    <t>114</t>
  </si>
  <si>
    <t>PANELAS - PANELA DE ALUMINIO BATIDO COM TAMPA E ALCA - PANELA DE ALUMINIO BATIDO (FUNDIDO), COM TAMPA E ALCAS RESISTENTE DE ALUMINIO, CAPACIDADE DE 30 LITROS</t>
  </si>
  <si>
    <t>115</t>
  </si>
  <si>
    <t>PANO DE LIMPEZA - PANO DE CHAO, EXTRA GRANDE, 85% DE ALGODAO 15% POLIESTER ECOLOGICO, PARA LIMPEZA PESADA, MEDIDAS 78CM X 88CM.</t>
  </si>
  <si>
    <t>116</t>
  </si>
  <si>
    <t>PANO DE PRATO 100% ALGODÃO 70 X 45CM.</t>
  </si>
  <si>
    <t>117</t>
  </si>
  <si>
    <t>PAPEL HIGIENICO DE ALTA QUALIDADE - FOLHA DUPLA, PICOTADO, TEXTURIZADO, NA COR BRANCA, PERFUMADO, COM RELEVO, COMPOSTO DE 100% DE CELULOSE, PACOTE COM 8 ROLOS DE 60 METROS, MEDINDO 10CMX 60M. MARCA DE REFERÊNCIA: MILI, NEVE, PERSONAL OU MELHOR QUALIDADE.</t>
  </si>
  <si>
    <t>118</t>
  </si>
  <si>
    <t>PAPEL TOALHA DE ALTA QUALIDADE, MAIOR ABSORÇÃO, RESISTÊNCIA, MACIEZ E RENDIMENTO C/ 02 ROLOS.</t>
  </si>
  <si>
    <t>119</t>
  </si>
  <si>
    <t>PECA DE REPOSICAO PARA UTENSILIOS DE COZINHA - BORRACHA PARA PANELA DE PRESSAO DE 10 LITROS</t>
  </si>
  <si>
    <t>120</t>
  </si>
  <si>
    <t>PEDRA SANITARIA 25G - TIPO PASTILHA ARREDONDADA, COM SUPORTE DE PLASTICO, FRAGANCIA EUCALIPTO, EM PEDRA, COMPOSTO DE NAFTALINA, CLORETO DE BENZALCONIO E ESSENCIA DE EUCALIPTO.</t>
  </si>
  <si>
    <t>121</t>
  </si>
  <si>
    <t>PEGADOR - EM ALUMINIO, PARA MACARRAO, 29 CM</t>
  </si>
  <si>
    <t>122</t>
  </si>
  <si>
    <t>PENEIRA DE INOX 25 CM DIAMETRO CABO DE INOX COM APOIO</t>
  </si>
  <si>
    <t>123</t>
  </si>
  <si>
    <t>PENEIRA PLÁSTICA PARA COAR CHÁ, COM CABO DE 18 CM.</t>
  </si>
  <si>
    <t>124</t>
  </si>
  <si>
    <t>PILHA CILINDRO (AA), PEQUENA, EM EMBALAGENS DE PAPELÃO COM PLÁSTICOS DE PROTEÇÃO, COM AS DEVIDAS IDENTIFICAÇÃO DO PRODUTO, MARCA DE FABRICANTE</t>
  </si>
  <si>
    <t>125</t>
  </si>
  <si>
    <t>PILHA PALITO - TIPO ALCALINA,VOLTAGEM DE 1,5 V,TAMANHO AAA - CARTELA COM 04 UNIDADES.</t>
  </si>
  <si>
    <t>CTA</t>
  </si>
  <si>
    <t>126</t>
  </si>
  <si>
    <t>PORTA SABAO - EM RESINA,PARA SABONETE LIQUIDO,COM CAPACIDADE MÍNIMA DE 150 ML</t>
  </si>
  <si>
    <t>127</t>
  </si>
  <si>
    <t>POTE DE PLÁSTICO RETANGULAR, COM TAMPA REFORÇADA, 13 LITROS.</t>
  </si>
  <si>
    <t>128</t>
  </si>
  <si>
    <t>PRATO DESCARTAVEL,  TAMANHO 15 CM PARA BOLO, PACOTE COM 10 UNIDADES, COM AS DEVIDAS IDENTICAÇÕES DO PRODUTO, MARCA DE FABRICANTE,PRAZO DE VALIDADE E PESO LÍQUIDO.</t>
  </si>
  <si>
    <t>129</t>
  </si>
  <si>
    <t>PRATO DESCARTÁVEL, DIÂMETRO 21 CM, PACOTE COM 10 UNIDADES, COM AS DEVIDAS IDENTIFICAÇÕES DO PRODUTO, MARCA DE FABRICANTE, PRAZO DE VALIDADE.</t>
  </si>
  <si>
    <t>130</t>
  </si>
  <si>
    <t>PRATO FUNDO, MATERIAL VIDRO, TAMANHO GRANDE TIPO DURALEX OU QUALIDADE SUPERIOR, PARA REFEIÇÕES.</t>
  </si>
  <si>
    <t>131</t>
  </si>
  <si>
    <t>RALADOR - EM INOX, TIPO MANUAL,4 FACES, COM ALÇA, 24 CM, PARA USO DOMESTICO, ACONDICIONADO DE FORMA ADEQUADA.</t>
  </si>
  <si>
    <t>132</t>
  </si>
  <si>
    <t>RECIPIENTE - DO TIPO VASILHA DE PLASTICO COM TAMPA 30X20CM</t>
  </si>
  <si>
    <t>133</t>
  </si>
  <si>
    <t>RECIPIENTE - DO TIPO VASILHA DE PLASTICO, COM TAMPA EM PLASTICO, PARA ALIMENTO, REDONDA, MEDINDO (15 X 07) MM, COM CAPACIDADE DE 1,5 LT.</t>
  </si>
  <si>
    <t>134</t>
  </si>
  <si>
    <t>RECIPIENTE - DO TIPO VASILHA, COM TAMPA 2,5 LTS EM PLASTICO TRANSPARENTE, FORMATO RETANGULAR, MEDINDO 15CM DE COMPRIMENTO, COM 9,5CM DE LARGURA E 8CM DE ALTURA.</t>
  </si>
  <si>
    <t>135</t>
  </si>
  <si>
    <t>RECIPIENTE PARA LIXO - LIXEIRA PLASTICA COM PEDAL 50 LITROS CORES VARIADAS</t>
  </si>
  <si>
    <t>136</t>
  </si>
  <si>
    <t>REMOVEDOR - SOLVENTE GLICOLICO, LIQUIDO,INCOLOR, PARA REMOCAO DE CERA, ACONDICIONADO EM GALAO DE 05 LITROS - REMOVEDOR DESENGRAXANTE</t>
  </si>
  <si>
    <t>137</t>
  </si>
  <si>
    <t>REMOVEDOR PARA LIMPEZA PESADA DE PISOS E CALÇADAS, PRODUTO TOLERANTE ÁCIDO PARA RECUPERAÇÃO DE PISOS, CERÂMICAS, AZULEJOS, ACONDICIONADA EM EMBALAGEM PLÁSTICAS COM 2 LITROS, CONTENDO SELO DE REGISTRO NO MINISTÉRIO DA SAÚDE, QUÍMICO RESPONSÁVEL E DATA DE FABRICAÇÃO. (REMOVEX, SIMILAR DA MESMA QUALIDADE OU QUALIDADE SUPERIOR.)</t>
  </si>
  <si>
    <t>138</t>
  </si>
  <si>
    <t>REPELENTE AEROSOL, EMBALAGEM LATA DE 300ML, COM AS DEVIDAS IDENTIFICAÇÕES DO PRODUTO E MARCA DO FABRICANTE.</t>
  </si>
  <si>
    <t>139</t>
  </si>
  <si>
    <t>RODO(PUXA E SECA) - CABO DE MADEIRA, BASE MEDINDO 40CM, BASE DE PLASTICO, COM DUAS LAMINAS DE BORRACHA</t>
  </si>
  <si>
    <t>140</t>
  </si>
  <si>
    <t>RODO(PUXA E SECA) - CABO DE MADEIRA, BASE MEDINDO 60 CM, BASE DE ALUMINIO, COM DUAS LAMINAS DE BORRACHA.</t>
  </si>
  <si>
    <t>141</t>
  </si>
  <si>
    <t>SABAO ALVEJANTE - EM PO, PARA LIMPEZA EM ALGODAO E POLIESTER, EM MAQUINAS INDUSTRIAIS, COM TENSO ATIVO, ANIONICO, ALCALIZANTE, ENZIMA,BRANQUEADOR, CORANTE, PERFUME E AGUA, CONTEM BIODEGRADAVEL, NA COR AZUL, ACONDICIONADO EM EMBALAGEM DE 1KG, ROTULO COM COM DESCRICAO( SABAO EM PO) - (BRILHANTE, TIXAN OU MELHOR QUALIDADE)</t>
  </si>
  <si>
    <t>142</t>
  </si>
  <si>
    <t>SABAO EM BARRA - TIPO GLICERINADO NEUTRO MULTIUSO, EM BARRA DE 200 GRAMAS, DE 1º QUALIDADE. COMPOSICAO: SEBO BOVINO, HIDROXIO DE SODIO, GLICERINA, BRANQUEADOR OPTICO, AGUA, CARGAS, SEQUESTRANTES E CORANTES. EMBALAGEM DE PLASTICO, COM IDENTIFICACAO DO PRODUTO, MARCA DO FABRICANTE, DATA DE FABRICACAO E PRAZO DE VALIDADE. PACOTE C/ 5X200G</t>
  </si>
  <si>
    <t>143</t>
  </si>
  <si>
    <t>SABONETE - LIQUIDO, NEUTRO, HIDRATANTE, ACONDICIONADO EM RECIPIENTE APROPRIADO FRASCO DE 600 ML</t>
  </si>
  <si>
    <t>144</t>
  </si>
  <si>
    <t>SABONETE - LIQUIDO, NEUTRO_(PH 7,0), INFANTIL, PARA BANHO EM RECEM-NASCIDO, GALAO DE 5 LITROS</t>
  </si>
  <si>
    <t>145</t>
  </si>
  <si>
    <t>SABONETE - SABONETE LIQUIDO, NEUTRO, COMUM PARA HIGIENE DAS MAOS, CONTEUDO 5 LITROS</t>
  </si>
  <si>
    <t>146</t>
  </si>
  <si>
    <t>SABONETE - TABLETE, DE GLICERINA,COMUM,INODORO,NEUTRO,TRANSPARENTE,(PH5,5 A 8,5), PARA HIGIENE CORPORAL, 90 GRAMAS</t>
  </si>
  <si>
    <t>147</t>
  </si>
  <si>
    <t>SABONETE - TABLETE, NEUTRO, COMUM, PARA USO INFANTIL, 80 GRAMAS.</t>
  </si>
  <si>
    <t>148</t>
  </si>
  <si>
    <t>SABONETE PARA HIGIENE PESSOAL, COM HIDRATANTE, ESSÊNCIAS DIVERSAS, EMBALAGEM COM IDENTIFICAÇÃO DO PRODUTO, MARCA DO FABRICANTE, DATA DE FABRICAÇÃO E PRAZO DE VALIDADE. 90GR</t>
  </si>
  <si>
    <t>149</t>
  </si>
  <si>
    <t>SACO DE PAPEL P/ EMBALAGEM - LISO PARA CACHORRO QUENTE PEQUENO,NA COR BRANCA</t>
  </si>
  <si>
    <t>150</t>
  </si>
  <si>
    <t>SACO DE PAPEL P/ EMBALAGEM - SACO PARA PIPOCA, PAPEL LISO PARA EMBALAR PIPOCA,NA COR BRANCA, PROPRIO PARA ACONDICIONAR ALIMENTOS. TAMANHO APROX. 7 X 13,5 CM.</t>
  </si>
  <si>
    <t>CNTO</t>
  </si>
  <si>
    <t>151</t>
  </si>
  <si>
    <t>SACO PARA COLETA SELETIVA DE LIXO - DE PLASTICO EM POLIPROPILENO,MEDINDO 59CM X 62CM (COM ABERTURA BORDA LIVRE),NA COR PRETO OU AZUL OPACO, 30 LITROS ,PCT C/ 10 UNIDADES SUAS CONDICOES DEVERAO ESTAR DE ACORDO COM A ABNT.</t>
  </si>
  <si>
    <t>152</t>
  </si>
  <si>
    <t>SACO PARA COLETA SELETIVA DE LIXO - DE PLASTICO EM POLIPROPILENO,MEDINDO 63CM X 80CM (COM ABERTURA BORDA LIVRE),NA PRETO OU COR AZUL OPACO, 50 LITROS ,PCT. COM 10 UNID. SUAS CONDICOES DEVERAO ESTAR DE ACORDO COM A ABNT</t>
  </si>
  <si>
    <t>153</t>
  </si>
  <si>
    <t>SACO PARA LIXO DOMESTICO - DE POLIETILENO, COM CAPACIDADE DE 15 LITROS, MEDINDO (LARG.39CMXALT.58CMXESP.0,05MM), NA COR PRETA, PESANDO 850GRAMAS, NBR 9190, NBR 9191 (PACOTE 10 UNIDADES)</t>
  </si>
  <si>
    <t>154</t>
  </si>
  <si>
    <t>SACO PARA LIXO REFORÇADO - COM CAPACIDADE DE 200 LITROS, MEDINDO APROXIMADAMENTE 0,90 X 115 CM, 0,10 MM DE ESPESSURA, NA COR PRETA. PACOTE COM 100 UNIDADES, MARCAS MEGA CLEAN, SALIX OU CWB LIMP.</t>
  </si>
  <si>
    <t>155</t>
  </si>
  <si>
    <t>SACO PLASTICO PARA LIXO REFORÇADO 0,11 MICRAS, CAPACIDADE PARA 100 LT  - PACOTE COM 10 UNIDADES</t>
  </si>
  <si>
    <t>156</t>
  </si>
  <si>
    <t>SACOLA - SACOLA PLASTICA PARA EMBALAGEM MEDINDO 10 X 25</t>
  </si>
  <si>
    <t>KG</t>
  </si>
  <si>
    <t>157</t>
  </si>
  <si>
    <t>SACOLA - SACOLA PLASTICA PARA EMBALAGEM MEDINDO 25 X 35</t>
  </si>
  <si>
    <t>158</t>
  </si>
  <si>
    <t>SACOLA - SACOLA PLASTICA TRANSPARENTE, MEDINDO APROXIMADAMENTE 75 CM DE LARGURA E 105 CM DE COMPRIMENTO, CAPACIDADE DE 20 KG</t>
  </si>
  <si>
    <t>159</t>
  </si>
  <si>
    <t>SACOLA - SACOLA PLASTICA, NA COR BRANCA, COM CAPACIDADE PARA 4 KG, MEDINDO 30CMX45CM, PACOTE COM 1000 UNIDADES</t>
  </si>
  <si>
    <t>160</t>
  </si>
  <si>
    <t>SHAMPOO - GLICOSIL INFANTIL HIPOALERGENICO,PARA SER ULTILIZADO EM CRIANCA,CRIANCA,ACONDICIONADO EM FRASCO APROPRIADO CONTENDO 200ML</t>
  </si>
  <si>
    <t>161</t>
  </si>
  <si>
    <t>SODA CAUSTICA - TIPO ESCAMA, EMBALADA EM FRASCO PLASTICO,CONTENDO 1 QUILO, COMPOSTA DE HIDROXIDO DE SODIO</t>
  </si>
  <si>
    <t>162</t>
  </si>
  <si>
    <t>SUPORTE - PLASTICO MEDINDO (24 X 10)CM, PARA REFIL DE FIBRA PARA LIMPEZA PESADA, NA COR AZUL, ACONDICIONADO EM FORMA ADEQUADA.</t>
  </si>
  <si>
    <t>163</t>
  </si>
  <si>
    <t>TABUA PARA MANIPULACAO - TABUA PARA CORTE, EM POLIETILENO, CORES DIVERSAS, ANTIBACTERIANA COM CANALETA, MEDINDO 37CM X 23CM ESPESSURA 01 CM</t>
  </si>
  <si>
    <t>164</t>
  </si>
  <si>
    <t>TIGELA DE PORCELANA - COM DIAMETRO DE (11,6CM), ALTURA DE (5,8CM), CAPACIDADE (360ML), NA COR BRANCA</t>
  </si>
  <si>
    <t>165</t>
  </si>
  <si>
    <t>TIGELA DE VIDRO COM TAMPA PLASTICA 2.400 ML.</t>
  </si>
  <si>
    <t>166</t>
  </si>
  <si>
    <t>TOALHA DE BANHO, TAMANHO 70 X 1,40CM, 100% ALGODÃO, NAS CORES VARIADAS COM AS DEVIDAS IDENTIFICAÇÕES DO PRODUTO, MARCA DO FABRICANTE.</t>
  </si>
  <si>
    <t>167</t>
  </si>
  <si>
    <t>TOALHA DE MESA - EM BOBINA DE PLASTICO, TRANSPARENTE, MEDINDO 1,40 X 50 M E 0,20 DE ESPESSURA.</t>
  </si>
  <si>
    <t>168</t>
  </si>
  <si>
    <t>TOALHA DE MESA RETANGULAR, 80% ALGODÃO E 20% POLIESTER, COM MEDIDAS DE 240CMX 180CM. DE CORES E ESTAMPAS VARIADAS.</t>
  </si>
  <si>
    <t>169</t>
  </si>
  <si>
    <t>TOALHA DE MESA, DE PLÁSTICO DE 2,5M, COM AS DEVIDAS IDENTIFICAÇÕES DO PRODUTO E MARCA DO FABEICANTE.</t>
  </si>
  <si>
    <t>170</t>
  </si>
  <si>
    <t>TOALHA DE ROSTO - MEDINDO (045X086)CM, NA COR BRANCA, 100%ALGODAO</t>
  </si>
  <si>
    <t>171</t>
  </si>
  <si>
    <t>TOUCA - 100% POLIPROPILENO, COM ELASTICO REVESTIDO, P,M,G E GG,EG,PADRAO, MANIPULACAO E PREPARO DE ALIMENTOS(DESCARTAVEL) TAMANHO 45X50, DESCARPACK, PROTDESCK OU PREVEMAX, PACOTE COM 100 UNIDADES</t>
  </si>
  <si>
    <t>172</t>
  </si>
  <si>
    <t>VASILHA DE PLASTICO COM TAMPA QUADRADA OU REDONDA - 10 LTS</t>
  </si>
  <si>
    <t>173</t>
  </si>
  <si>
    <t>VASILHA DE PLASTICO COM TAMPA QUADRADA OU REDONDA - 15 LTS</t>
  </si>
  <si>
    <t>174</t>
  </si>
  <si>
    <t>VASILHA DE PLASTICO COM TAMPA QUADRADA OU REDONDA - 20 LTS</t>
  </si>
  <si>
    <t>175</t>
  </si>
  <si>
    <t>VASSOURA - DE CERDA DE PALHA(TIPO CAIPIRA), CABO DE MADEIRA, MEDIDA DA BASE 30CM, COM BASE DE ARAME</t>
  </si>
  <si>
    <t>176</t>
  </si>
  <si>
    <t>VASSOURA - DE NYLON, CABO DE MADEIRA, MEDIDA DA BASE 40CM, COM BASE DE MADEIRA REVESTIDA DE LATAO</t>
  </si>
  <si>
    <t>177</t>
  </si>
  <si>
    <t>VASSOURA PARA PISO, COM REFERENCIA CONDOR MADRI OU SIMILAR, CERDA EM POLIPROPILENO, DIMENSÕES MÍNIMA DA BASE DE 25CM, COM CERDAS EM NYLON, CABO COM ENCAIXE ROSQUEADO.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</si>
</sst>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4200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1900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2150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52</v>
      </c>
      <c r="F23" s="41">
        <v>650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59</v>
      </c>
      <c r="B24" s="55" t="s">
        <v>60</v>
      </c>
      <c r="C24" s="56"/>
      <c r="D24" s="57"/>
      <c r="E24" s="21" t="s">
        <v>61</v>
      </c>
      <c r="F24" s="42">
        <v>15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62</v>
      </c>
      <c r="B25" s="58" t="s">
        <v>63</v>
      </c>
      <c r="C25" s="59"/>
      <c r="D25" s="60"/>
      <c r="E25" s="19" t="s">
        <v>48</v>
      </c>
      <c r="F25" s="41">
        <v>20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64</v>
      </c>
      <c r="B26" s="55" t="s">
        <v>65</v>
      </c>
      <c r="C26" s="56"/>
      <c r="D26" s="57"/>
      <c r="E26" s="21" t="s">
        <v>48</v>
      </c>
      <c r="F26" s="42">
        <v>45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66</v>
      </c>
      <c r="B27" s="58" t="s">
        <v>67</v>
      </c>
      <c r="C27" s="59"/>
      <c r="D27" s="60"/>
      <c r="E27" s="19" t="s">
        <v>48</v>
      </c>
      <c r="F27" s="41">
        <v>45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68</v>
      </c>
      <c r="B28" s="55" t="s">
        <v>69</v>
      </c>
      <c r="C28" s="56"/>
      <c r="D28" s="57"/>
      <c r="E28" s="21" t="s">
        <v>48</v>
      </c>
      <c r="F28" s="42">
        <v>45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70</v>
      </c>
      <c r="B29" s="58" t="s">
        <v>71</v>
      </c>
      <c r="C29" s="59"/>
      <c r="D29" s="60"/>
      <c r="E29" s="19" t="s">
        <v>48</v>
      </c>
      <c r="F29" s="41">
        <v>45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72</v>
      </c>
      <c r="B30" s="55" t="s">
        <v>73</v>
      </c>
      <c r="C30" s="56"/>
      <c r="D30" s="57"/>
      <c r="E30" s="21" t="s">
        <v>48</v>
      </c>
      <c r="F30" s="42">
        <v>45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74</v>
      </c>
      <c r="B31" s="58" t="s">
        <v>75</v>
      </c>
      <c r="C31" s="59"/>
      <c r="D31" s="60"/>
      <c r="E31" s="19" t="s">
        <v>48</v>
      </c>
      <c r="F31" s="41">
        <v>8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76</v>
      </c>
      <c r="B32" s="55" t="s">
        <v>77</v>
      </c>
      <c r="C32" s="56"/>
      <c r="D32" s="57"/>
      <c r="E32" s="21" t="s">
        <v>48</v>
      </c>
      <c r="F32" s="42">
        <v>15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78</v>
      </c>
      <c r="B33" s="58" t="s">
        <v>79</v>
      </c>
      <c r="C33" s="59"/>
      <c r="D33" s="60"/>
      <c r="E33" s="19" t="s">
        <v>48</v>
      </c>
      <c r="F33" s="41">
        <v>60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80</v>
      </c>
      <c r="B34" s="55" t="s">
        <v>81</v>
      </c>
      <c r="C34" s="56"/>
      <c r="D34" s="57"/>
      <c r="E34" s="21" t="s">
        <v>48</v>
      </c>
      <c r="F34" s="42">
        <v>40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82</v>
      </c>
      <c r="B35" s="58" t="s">
        <v>83</v>
      </c>
      <c r="C35" s="59"/>
      <c r="D35" s="60"/>
      <c r="E35" s="19" t="s">
        <v>48</v>
      </c>
      <c r="F35" s="41">
        <v>130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84</v>
      </c>
      <c r="B36" s="55" t="s">
        <v>85</v>
      </c>
      <c r="C36" s="56"/>
      <c r="D36" s="57"/>
      <c r="E36" s="21" t="s">
        <v>48</v>
      </c>
      <c r="F36" s="42">
        <v>235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86</v>
      </c>
      <c r="B37" s="58" t="s">
        <v>87</v>
      </c>
      <c r="C37" s="59"/>
      <c r="D37" s="60"/>
      <c r="E37" s="19" t="s">
        <v>88</v>
      </c>
      <c r="F37" s="41">
        <v>250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89</v>
      </c>
      <c r="B38" s="55" t="s">
        <v>90</v>
      </c>
      <c r="C38" s="56"/>
      <c r="D38" s="57"/>
      <c r="E38" s="21" t="s">
        <v>48</v>
      </c>
      <c r="F38" s="42">
        <v>15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91</v>
      </c>
      <c r="B39" s="58" t="s">
        <v>92</v>
      </c>
      <c r="C39" s="59"/>
      <c r="D39" s="60"/>
      <c r="E39" s="19" t="s">
        <v>48</v>
      </c>
      <c r="F39" s="41">
        <v>10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93</v>
      </c>
      <c r="B40" s="55" t="s">
        <v>94</v>
      </c>
      <c r="C40" s="56"/>
      <c r="D40" s="57"/>
      <c r="E40" s="21" t="s">
        <v>95</v>
      </c>
      <c r="F40" s="42">
        <v>140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96</v>
      </c>
      <c r="B41" s="58" t="s">
        <v>97</v>
      </c>
      <c r="C41" s="59"/>
      <c r="D41" s="60"/>
      <c r="E41" s="19" t="s">
        <v>95</v>
      </c>
      <c r="F41" s="41">
        <v>170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98</v>
      </c>
      <c r="B42" s="55" t="s">
        <v>99</v>
      </c>
      <c r="C42" s="56"/>
      <c r="D42" s="57"/>
      <c r="E42" s="21" t="s">
        <v>48</v>
      </c>
      <c r="F42" s="42">
        <v>50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100</v>
      </c>
      <c r="B43" s="58" t="s">
        <v>101</v>
      </c>
      <c r="C43" s="59"/>
      <c r="D43" s="60"/>
      <c r="E43" s="19" t="s">
        <v>48</v>
      </c>
      <c r="F43" s="41">
        <v>5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102</v>
      </c>
      <c r="B44" s="55" t="s">
        <v>103</v>
      </c>
      <c r="C44" s="56"/>
      <c r="D44" s="57"/>
      <c r="E44" s="21" t="s">
        <v>48</v>
      </c>
      <c r="F44" s="42">
        <v>200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104</v>
      </c>
      <c r="B45" s="58" t="s">
        <v>105</v>
      </c>
      <c r="C45" s="59"/>
      <c r="D45" s="60"/>
      <c r="E45" s="19" t="s">
        <v>48</v>
      </c>
      <c r="F45" s="41">
        <v>50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106</v>
      </c>
      <c r="B46" s="55" t="s">
        <v>107</v>
      </c>
      <c r="C46" s="56"/>
      <c r="D46" s="57"/>
      <c r="E46" s="21" t="s">
        <v>48</v>
      </c>
      <c r="F46" s="42">
        <v>6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108</v>
      </c>
      <c r="B47" s="58" t="s">
        <v>109</v>
      </c>
      <c r="C47" s="59"/>
      <c r="D47" s="60"/>
      <c r="E47" s="19" t="s">
        <v>48</v>
      </c>
      <c r="F47" s="41">
        <v>46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110</v>
      </c>
      <c r="B48" s="55" t="s">
        <v>111</v>
      </c>
      <c r="C48" s="56"/>
      <c r="D48" s="57"/>
      <c r="E48" s="21" t="s">
        <v>112</v>
      </c>
      <c r="F48" s="42">
        <v>200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113</v>
      </c>
      <c r="B49" s="58" t="s">
        <v>114</v>
      </c>
      <c r="C49" s="59"/>
      <c r="D49" s="60"/>
      <c r="E49" s="19" t="s">
        <v>48</v>
      </c>
      <c r="F49" s="41">
        <v>1900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115</v>
      </c>
      <c r="B50" s="55" t="s">
        <v>116</v>
      </c>
      <c r="C50" s="56"/>
      <c r="D50" s="57"/>
      <c r="E50" s="21" t="s">
        <v>48</v>
      </c>
      <c r="F50" s="42">
        <v>60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117</v>
      </c>
      <c r="B51" s="58" t="s">
        <v>118</v>
      </c>
      <c r="C51" s="59"/>
      <c r="D51" s="60"/>
      <c r="E51" s="19" t="s">
        <v>48</v>
      </c>
      <c r="F51" s="41">
        <v>335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119</v>
      </c>
      <c r="B52" s="55" t="s">
        <v>120</v>
      </c>
      <c r="C52" s="56"/>
      <c r="D52" s="57"/>
      <c r="E52" s="21" t="s">
        <v>48</v>
      </c>
      <c r="F52" s="42">
        <v>10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121</v>
      </c>
      <c r="B53" s="58" t="s">
        <v>122</v>
      </c>
      <c r="C53" s="59"/>
      <c r="D53" s="60"/>
      <c r="E53" s="19" t="s">
        <v>48</v>
      </c>
      <c r="F53" s="41">
        <v>270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123</v>
      </c>
      <c r="B54" s="55" t="s">
        <v>124</v>
      </c>
      <c r="C54" s="56"/>
      <c r="D54" s="57"/>
      <c r="E54" s="21" t="s">
        <v>48</v>
      </c>
      <c r="F54" s="42">
        <v>220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125</v>
      </c>
      <c r="B55" s="58" t="s">
        <v>126</v>
      </c>
      <c r="C55" s="59"/>
      <c r="D55" s="60"/>
      <c r="E55" s="19" t="s">
        <v>48</v>
      </c>
      <c r="F55" s="41">
        <v>174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127</v>
      </c>
      <c r="B56" s="55" t="s">
        <v>128</v>
      </c>
      <c r="C56" s="56"/>
      <c r="D56" s="57"/>
      <c r="E56" s="21" t="s">
        <v>48</v>
      </c>
      <c r="F56" s="42">
        <v>500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129</v>
      </c>
      <c r="B57" s="58" t="s">
        <v>130</v>
      </c>
      <c r="C57" s="59"/>
      <c r="D57" s="60"/>
      <c r="E57" s="19" t="s">
        <v>48</v>
      </c>
      <c r="F57" s="41">
        <v>210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131</v>
      </c>
      <c r="B58" s="55" t="s">
        <v>132</v>
      </c>
      <c r="C58" s="56"/>
      <c r="D58" s="57"/>
      <c r="E58" s="21" t="s">
        <v>88</v>
      </c>
      <c r="F58" s="42">
        <v>1280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133</v>
      </c>
      <c r="B59" s="58" t="s">
        <v>134</v>
      </c>
      <c r="C59" s="59"/>
      <c r="D59" s="60"/>
      <c r="E59" s="19" t="s">
        <v>48</v>
      </c>
      <c r="F59" s="41">
        <v>180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135</v>
      </c>
      <c r="B60" s="55" t="s">
        <v>136</v>
      </c>
      <c r="C60" s="56"/>
      <c r="D60" s="57"/>
      <c r="E60" s="21" t="s">
        <v>137</v>
      </c>
      <c r="F60" s="42">
        <v>250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138</v>
      </c>
      <c r="B61" s="58" t="s">
        <v>139</v>
      </c>
      <c r="C61" s="59"/>
      <c r="D61" s="60"/>
      <c r="E61" s="19" t="s">
        <v>137</v>
      </c>
      <c r="F61" s="41">
        <v>136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140</v>
      </c>
      <c r="B62" s="55" t="s">
        <v>141</v>
      </c>
      <c r="C62" s="56"/>
      <c r="D62" s="57"/>
      <c r="E62" s="21" t="s">
        <v>88</v>
      </c>
      <c r="F62" s="42">
        <v>1550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142</v>
      </c>
      <c r="B63" s="58" t="s">
        <v>143</v>
      </c>
      <c r="C63" s="59"/>
      <c r="D63" s="60"/>
      <c r="E63" s="19" t="s">
        <v>88</v>
      </c>
      <c r="F63" s="41">
        <v>12550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144</v>
      </c>
      <c r="B64" s="55" t="s">
        <v>145</v>
      </c>
      <c r="C64" s="56"/>
      <c r="D64" s="57"/>
      <c r="E64" s="21" t="s">
        <v>48</v>
      </c>
      <c r="F64" s="42">
        <v>120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146</v>
      </c>
      <c r="B65" s="58" t="s">
        <v>147</v>
      </c>
      <c r="C65" s="59"/>
      <c r="D65" s="60"/>
      <c r="E65" s="19" t="s">
        <v>52</v>
      </c>
      <c r="F65" s="41">
        <v>80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148</v>
      </c>
      <c r="B66" s="55" t="s">
        <v>149</v>
      </c>
      <c r="C66" s="56"/>
      <c r="D66" s="57"/>
      <c r="E66" s="21" t="s">
        <v>48</v>
      </c>
      <c r="F66" s="42">
        <v>141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34</v>
      </c>
      <c r="B67" s="58" t="s">
        <v>150</v>
      </c>
      <c r="C67" s="59"/>
      <c r="D67" s="60"/>
      <c r="E67" s="19" t="s">
        <v>137</v>
      </c>
      <c r="F67" s="41">
        <v>50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151</v>
      </c>
      <c r="B68" s="55" t="s">
        <v>152</v>
      </c>
      <c r="C68" s="56"/>
      <c r="D68" s="57"/>
      <c r="E68" s="21" t="s">
        <v>48</v>
      </c>
      <c r="F68" s="42">
        <v>500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153</v>
      </c>
      <c r="B69" s="58" t="s">
        <v>154</v>
      </c>
      <c r="C69" s="59"/>
      <c r="D69" s="60"/>
      <c r="E69" s="19" t="s">
        <v>48</v>
      </c>
      <c r="F69" s="41">
        <v>100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155</v>
      </c>
      <c r="B70" s="55" t="s">
        <v>156</v>
      </c>
      <c r="C70" s="56"/>
      <c r="D70" s="57"/>
      <c r="E70" s="21" t="s">
        <v>48</v>
      </c>
      <c r="F70" s="42">
        <v>5000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157</v>
      </c>
      <c r="B71" s="58" t="s">
        <v>158</v>
      </c>
      <c r="C71" s="59"/>
      <c r="D71" s="60"/>
      <c r="E71" s="19" t="s">
        <v>137</v>
      </c>
      <c r="F71" s="41">
        <v>50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159</v>
      </c>
      <c r="B72" s="55" t="s">
        <v>160</v>
      </c>
      <c r="C72" s="56"/>
      <c r="D72" s="57"/>
      <c r="E72" s="21" t="s">
        <v>48</v>
      </c>
      <c r="F72" s="42">
        <v>29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161</v>
      </c>
      <c r="B73" s="58" t="s">
        <v>162</v>
      </c>
      <c r="C73" s="59"/>
      <c r="D73" s="60"/>
      <c r="E73" s="19" t="s">
        <v>48</v>
      </c>
      <c r="F73" s="41">
        <v>300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163</v>
      </c>
      <c r="B74" s="55" t="s">
        <v>164</v>
      </c>
      <c r="C74" s="56"/>
      <c r="D74" s="57"/>
      <c r="E74" s="21" t="s">
        <v>48</v>
      </c>
      <c r="F74" s="42">
        <v>175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165</v>
      </c>
      <c r="B75" s="58" t="s">
        <v>166</v>
      </c>
      <c r="C75" s="59"/>
      <c r="D75" s="60"/>
      <c r="E75" s="19" t="s">
        <v>48</v>
      </c>
      <c r="F75" s="41">
        <v>325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167</v>
      </c>
      <c r="B76" s="55" t="s">
        <v>168</v>
      </c>
      <c r="C76" s="56"/>
      <c r="D76" s="57"/>
      <c r="E76" s="21" t="s">
        <v>48</v>
      </c>
      <c r="F76" s="42">
        <v>50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169</v>
      </c>
      <c r="B77" s="58" t="s">
        <v>170</v>
      </c>
      <c r="C77" s="59"/>
      <c r="D77" s="60"/>
      <c r="E77" s="19" t="s">
        <v>48</v>
      </c>
      <c r="F77" s="41">
        <v>20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171</v>
      </c>
      <c r="B78" s="55" t="s">
        <v>172</v>
      </c>
      <c r="C78" s="56"/>
      <c r="D78" s="57"/>
      <c r="E78" s="21" t="s">
        <v>48</v>
      </c>
      <c r="F78" s="42">
        <v>175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173</v>
      </c>
      <c r="B79" s="58" t="s">
        <v>174</v>
      </c>
      <c r="C79" s="59"/>
      <c r="D79" s="60"/>
      <c r="E79" s="19" t="s">
        <v>48</v>
      </c>
      <c r="F79" s="41">
        <v>100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175</v>
      </c>
      <c r="B80" s="55" t="s">
        <v>176</v>
      </c>
      <c r="C80" s="56"/>
      <c r="D80" s="57"/>
      <c r="E80" s="21" t="s">
        <v>48</v>
      </c>
      <c r="F80" s="42">
        <v>30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177</v>
      </c>
      <c r="B81" s="58" t="s">
        <v>178</v>
      </c>
      <c r="C81" s="59"/>
      <c r="D81" s="60"/>
      <c r="E81" s="19" t="s">
        <v>48</v>
      </c>
      <c r="F81" s="41">
        <v>150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179</v>
      </c>
      <c r="B82" s="55" t="s">
        <v>180</v>
      </c>
      <c r="C82" s="56"/>
      <c r="D82" s="57"/>
      <c r="E82" s="21" t="s">
        <v>88</v>
      </c>
      <c r="F82" s="42">
        <v>1705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181</v>
      </c>
      <c r="B83" s="58" t="s">
        <v>182</v>
      </c>
      <c r="C83" s="59"/>
      <c r="D83" s="60"/>
      <c r="E83" s="19" t="s">
        <v>48</v>
      </c>
      <c r="F83" s="41">
        <v>3100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183</v>
      </c>
      <c r="B84" s="55" t="s">
        <v>184</v>
      </c>
      <c r="C84" s="56"/>
      <c r="D84" s="57"/>
      <c r="E84" s="21" t="s">
        <v>48</v>
      </c>
      <c r="F84" s="42">
        <v>3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185</v>
      </c>
      <c r="B85" s="58" t="s">
        <v>186</v>
      </c>
      <c r="C85" s="59"/>
      <c r="D85" s="60"/>
      <c r="E85" s="19" t="s">
        <v>48</v>
      </c>
      <c r="F85" s="41">
        <v>210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187</v>
      </c>
      <c r="B86" s="55" t="s">
        <v>188</v>
      </c>
      <c r="C86" s="56"/>
      <c r="D86" s="57"/>
      <c r="E86" s="21" t="s">
        <v>48</v>
      </c>
      <c r="F86" s="42">
        <v>170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189</v>
      </c>
      <c r="B87" s="58" t="s">
        <v>190</v>
      </c>
      <c r="C87" s="59"/>
      <c r="D87" s="60"/>
      <c r="E87" s="19" t="s">
        <v>48</v>
      </c>
      <c r="F87" s="41">
        <v>930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191</v>
      </c>
      <c r="B88" s="55" t="s">
        <v>192</v>
      </c>
      <c r="C88" s="56"/>
      <c r="D88" s="57"/>
      <c r="E88" s="21" t="s">
        <v>88</v>
      </c>
      <c r="F88" s="42">
        <v>100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193</v>
      </c>
      <c r="B89" s="58" t="s">
        <v>194</v>
      </c>
      <c r="C89" s="59"/>
      <c r="D89" s="60"/>
      <c r="E89" s="19" t="s">
        <v>48</v>
      </c>
      <c r="F89" s="41">
        <v>1875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195</v>
      </c>
      <c r="B90" s="55" t="s">
        <v>196</v>
      </c>
      <c r="C90" s="56"/>
      <c r="D90" s="57"/>
      <c r="E90" s="21" t="s">
        <v>48</v>
      </c>
      <c r="F90" s="42">
        <v>45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197</v>
      </c>
      <c r="B91" s="58" t="s">
        <v>198</v>
      </c>
      <c r="C91" s="59"/>
      <c r="D91" s="60"/>
      <c r="E91" s="19" t="s">
        <v>48</v>
      </c>
      <c r="F91" s="41">
        <v>45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199</v>
      </c>
      <c r="B92" s="55" t="s">
        <v>200</v>
      </c>
      <c r="C92" s="56"/>
      <c r="D92" s="57"/>
      <c r="E92" s="21" t="s">
        <v>88</v>
      </c>
      <c r="F92" s="42">
        <v>500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201</v>
      </c>
      <c r="B93" s="58" t="s">
        <v>202</v>
      </c>
      <c r="C93" s="59"/>
      <c r="D93" s="60"/>
      <c r="E93" s="19" t="s">
        <v>48</v>
      </c>
      <c r="F93" s="41">
        <v>350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203</v>
      </c>
      <c r="B94" s="55" t="s">
        <v>204</v>
      </c>
      <c r="C94" s="56"/>
      <c r="D94" s="57"/>
      <c r="E94" s="21" t="s">
        <v>88</v>
      </c>
      <c r="F94" s="42">
        <v>100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205</v>
      </c>
      <c r="B95" s="58" t="s">
        <v>206</v>
      </c>
      <c r="C95" s="59"/>
      <c r="D95" s="60"/>
      <c r="E95" s="19" t="s">
        <v>88</v>
      </c>
      <c r="F95" s="41">
        <v>450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207</v>
      </c>
      <c r="B96" s="55" t="s">
        <v>208</v>
      </c>
      <c r="C96" s="56"/>
      <c r="D96" s="57"/>
      <c r="E96" s="21" t="s">
        <v>48</v>
      </c>
      <c r="F96" s="42">
        <v>20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209</v>
      </c>
      <c r="B97" s="58" t="s">
        <v>210</v>
      </c>
      <c r="C97" s="59"/>
      <c r="D97" s="60"/>
      <c r="E97" s="19" t="s">
        <v>48</v>
      </c>
      <c r="F97" s="41">
        <v>1008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211</v>
      </c>
      <c r="B98" s="55" t="s">
        <v>212</v>
      </c>
      <c r="C98" s="56"/>
      <c r="D98" s="57"/>
      <c r="E98" s="21" t="s">
        <v>88</v>
      </c>
      <c r="F98" s="42">
        <v>1550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213</v>
      </c>
      <c r="B99" s="58" t="s">
        <v>214</v>
      </c>
      <c r="C99" s="59"/>
      <c r="D99" s="60"/>
      <c r="E99" s="19" t="s">
        <v>48</v>
      </c>
      <c r="F99" s="41">
        <v>130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215</v>
      </c>
      <c r="B100" s="55" t="s">
        <v>216</v>
      </c>
      <c r="C100" s="56"/>
      <c r="D100" s="57"/>
      <c r="E100" s="21" t="s">
        <v>48</v>
      </c>
      <c r="F100" s="42">
        <v>60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217</v>
      </c>
      <c r="B101" s="58" t="s">
        <v>218</v>
      </c>
      <c r="C101" s="59"/>
      <c r="D101" s="60"/>
      <c r="E101" s="19" t="s">
        <v>48</v>
      </c>
      <c r="F101" s="41">
        <v>30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219</v>
      </c>
      <c r="B102" s="55" t="s">
        <v>220</v>
      </c>
      <c r="C102" s="56"/>
      <c r="D102" s="57"/>
      <c r="E102" s="21" t="s">
        <v>48</v>
      </c>
      <c r="F102" s="42">
        <v>68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221</v>
      </c>
      <c r="B103" s="58" t="s">
        <v>222</v>
      </c>
      <c r="C103" s="59"/>
      <c r="D103" s="60"/>
      <c r="E103" s="19" t="s">
        <v>88</v>
      </c>
      <c r="F103" s="41">
        <v>1250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223</v>
      </c>
      <c r="B104" s="55" t="s">
        <v>224</v>
      </c>
      <c r="C104" s="56"/>
      <c r="D104" s="57"/>
      <c r="E104" s="21" t="s">
        <v>137</v>
      </c>
      <c r="F104" s="42">
        <v>50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225</v>
      </c>
      <c r="B105" s="58" t="s">
        <v>226</v>
      </c>
      <c r="C105" s="59"/>
      <c r="D105" s="60"/>
      <c r="E105" s="19" t="s">
        <v>52</v>
      </c>
      <c r="F105" s="41">
        <v>2000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227</v>
      </c>
      <c r="B106" s="55" t="s">
        <v>228</v>
      </c>
      <c r="C106" s="56"/>
      <c r="D106" s="57"/>
      <c r="E106" s="21" t="s">
        <v>48</v>
      </c>
      <c r="F106" s="42">
        <v>355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229</v>
      </c>
      <c r="B107" s="58" t="s">
        <v>230</v>
      </c>
      <c r="C107" s="59"/>
      <c r="D107" s="60"/>
      <c r="E107" s="19" t="s">
        <v>48</v>
      </c>
      <c r="F107" s="41">
        <v>10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231</v>
      </c>
      <c r="B108" s="55" t="s">
        <v>232</v>
      </c>
      <c r="C108" s="56"/>
      <c r="D108" s="57"/>
      <c r="E108" s="21" t="s">
        <v>48</v>
      </c>
      <c r="F108" s="42">
        <v>158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233</v>
      </c>
      <c r="B109" s="58" t="s">
        <v>234</v>
      </c>
      <c r="C109" s="59"/>
      <c r="D109" s="60"/>
      <c r="E109" s="19" t="s">
        <v>137</v>
      </c>
      <c r="F109" s="41">
        <v>30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235</v>
      </c>
      <c r="B110" s="55" t="s">
        <v>236</v>
      </c>
      <c r="C110" s="56"/>
      <c r="D110" s="57"/>
      <c r="E110" s="21" t="s">
        <v>48</v>
      </c>
      <c r="F110" s="42">
        <v>96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237</v>
      </c>
      <c r="B111" s="58" t="s">
        <v>238</v>
      </c>
      <c r="C111" s="59"/>
      <c r="D111" s="60"/>
      <c r="E111" s="19" t="s">
        <v>48</v>
      </c>
      <c r="F111" s="41">
        <v>1410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239</v>
      </c>
      <c r="B112" s="55" t="s">
        <v>240</v>
      </c>
      <c r="C112" s="56"/>
      <c r="D112" s="57"/>
      <c r="E112" s="21" t="s">
        <v>48</v>
      </c>
      <c r="F112" s="42">
        <v>400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241</v>
      </c>
      <c r="B113" s="58" t="s">
        <v>242</v>
      </c>
      <c r="C113" s="59"/>
      <c r="D113" s="60"/>
      <c r="E113" s="19" t="s">
        <v>52</v>
      </c>
      <c r="F113" s="41">
        <v>1210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243</v>
      </c>
      <c r="B114" s="55" t="s">
        <v>244</v>
      </c>
      <c r="C114" s="56"/>
      <c r="D114" s="57"/>
      <c r="E114" s="21" t="s">
        <v>48</v>
      </c>
      <c r="F114" s="42">
        <v>276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245</v>
      </c>
      <c r="B115" s="58" t="s">
        <v>246</v>
      </c>
      <c r="C115" s="59"/>
      <c r="D115" s="60"/>
      <c r="E115" s="19" t="s">
        <v>52</v>
      </c>
      <c r="F115" s="41">
        <v>135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247</v>
      </c>
      <c r="B116" s="55" t="s">
        <v>248</v>
      </c>
      <c r="C116" s="56"/>
      <c r="D116" s="57"/>
      <c r="E116" s="21" t="s">
        <v>95</v>
      </c>
      <c r="F116" s="42">
        <v>2020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249</v>
      </c>
      <c r="B117" s="58" t="s">
        <v>250</v>
      </c>
      <c r="C117" s="59"/>
      <c r="D117" s="60"/>
      <c r="E117" s="19" t="s">
        <v>137</v>
      </c>
      <c r="F117" s="41">
        <v>550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251</v>
      </c>
      <c r="B118" s="55" t="s">
        <v>252</v>
      </c>
      <c r="C118" s="56"/>
      <c r="D118" s="57"/>
      <c r="E118" s="21" t="s">
        <v>48</v>
      </c>
      <c r="F118" s="42">
        <v>30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253</v>
      </c>
      <c r="B119" s="58" t="s">
        <v>254</v>
      </c>
      <c r="C119" s="59"/>
      <c r="D119" s="60"/>
      <c r="E119" s="19" t="s">
        <v>48</v>
      </c>
      <c r="F119" s="41">
        <v>200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255</v>
      </c>
      <c r="B120" s="55" t="s">
        <v>256</v>
      </c>
      <c r="C120" s="56"/>
      <c r="D120" s="57"/>
      <c r="E120" s="21" t="s">
        <v>48</v>
      </c>
      <c r="F120" s="42">
        <v>1400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257</v>
      </c>
      <c r="B121" s="58" t="s">
        <v>258</v>
      </c>
      <c r="C121" s="59"/>
      <c r="D121" s="60"/>
      <c r="E121" s="19" t="s">
        <v>48</v>
      </c>
      <c r="F121" s="41">
        <v>190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259</v>
      </c>
      <c r="B122" s="55" t="s">
        <v>260</v>
      </c>
      <c r="C122" s="56"/>
      <c r="D122" s="57"/>
      <c r="E122" s="21" t="s">
        <v>48</v>
      </c>
      <c r="F122" s="42">
        <v>130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261</v>
      </c>
      <c r="B123" s="58" t="s">
        <v>262</v>
      </c>
      <c r="C123" s="59"/>
      <c r="D123" s="60"/>
      <c r="E123" s="19" t="s">
        <v>48</v>
      </c>
      <c r="F123" s="41">
        <v>720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263</v>
      </c>
      <c r="B124" s="55" t="s">
        <v>264</v>
      </c>
      <c r="C124" s="56"/>
      <c r="D124" s="57"/>
      <c r="E124" s="21" t="s">
        <v>48</v>
      </c>
      <c r="F124" s="42">
        <v>3</v>
      </c>
      <c r="G124" s="22" t="s">
        <v>49</v>
      </c>
      <c r="H124" s="25"/>
      <c r="I124" s="27">
        <f t="shared" si="2"/>
        <v>0</v>
      </c>
    </row>
    <row r="125" spans="1:9" x14ac:dyDescent="0.25">
      <c r="A125" s="33" t="s">
        <v>265</v>
      </c>
      <c r="B125" s="58" t="s">
        <v>266</v>
      </c>
      <c r="C125" s="59"/>
      <c r="D125" s="60"/>
      <c r="E125" s="19" t="s">
        <v>48</v>
      </c>
      <c r="F125" s="41">
        <v>40</v>
      </c>
      <c r="G125" s="20" t="s">
        <v>49</v>
      </c>
      <c r="H125" s="24"/>
      <c r="I125" s="26">
        <f t="shared" si="2"/>
        <v>0</v>
      </c>
    </row>
    <row r="126" spans="1:9" x14ac:dyDescent="0.25">
      <c r="A126" s="34" t="s">
        <v>267</v>
      </c>
      <c r="B126" s="55" t="s">
        <v>268</v>
      </c>
      <c r="C126" s="56"/>
      <c r="D126" s="57"/>
      <c r="E126" s="21" t="s">
        <v>48</v>
      </c>
      <c r="F126" s="42">
        <v>54</v>
      </c>
      <c r="G126" s="22" t="s">
        <v>49</v>
      </c>
      <c r="H126" s="25"/>
      <c r="I126" s="27">
        <f t="shared" si="2"/>
        <v>0</v>
      </c>
    </row>
    <row r="127" spans="1:9" x14ac:dyDescent="0.25">
      <c r="A127" s="33" t="s">
        <v>269</v>
      </c>
      <c r="B127" s="58" t="s">
        <v>270</v>
      </c>
      <c r="C127" s="59"/>
      <c r="D127" s="60"/>
      <c r="E127" s="19" t="s">
        <v>48</v>
      </c>
      <c r="F127" s="41">
        <v>60</v>
      </c>
      <c r="G127" s="20" t="s">
        <v>49</v>
      </c>
      <c r="H127" s="24"/>
      <c r="I127" s="26">
        <f t="shared" si="2"/>
        <v>0</v>
      </c>
    </row>
    <row r="128" spans="1:9" x14ac:dyDescent="0.25">
      <c r="A128" s="34" t="s">
        <v>271</v>
      </c>
      <c r="B128" s="55" t="s">
        <v>272</v>
      </c>
      <c r="C128" s="56"/>
      <c r="D128" s="57"/>
      <c r="E128" s="21" t="s">
        <v>48</v>
      </c>
      <c r="F128" s="42">
        <v>5</v>
      </c>
      <c r="G128" s="22" t="s">
        <v>49</v>
      </c>
      <c r="H128" s="25"/>
      <c r="I128" s="27">
        <f t="shared" si="2"/>
        <v>0</v>
      </c>
    </row>
    <row r="129" spans="1:9" x14ac:dyDescent="0.25">
      <c r="A129" s="33" t="s">
        <v>273</v>
      </c>
      <c r="B129" s="58" t="s">
        <v>274</v>
      </c>
      <c r="C129" s="59"/>
      <c r="D129" s="60"/>
      <c r="E129" s="19" t="s">
        <v>48</v>
      </c>
      <c r="F129" s="41">
        <v>5</v>
      </c>
      <c r="G129" s="20" t="s">
        <v>49</v>
      </c>
      <c r="H129" s="24"/>
      <c r="I129" s="26">
        <f t="shared" si="2"/>
        <v>0</v>
      </c>
    </row>
    <row r="130" spans="1:9" x14ac:dyDescent="0.25">
      <c r="A130" s="34" t="s">
        <v>275</v>
      </c>
      <c r="B130" s="55" t="s">
        <v>276</v>
      </c>
      <c r="C130" s="56"/>
      <c r="D130" s="57"/>
      <c r="E130" s="21" t="s">
        <v>48</v>
      </c>
      <c r="F130" s="42">
        <v>5</v>
      </c>
      <c r="G130" s="22" t="s">
        <v>49</v>
      </c>
      <c r="H130" s="25"/>
      <c r="I130" s="27">
        <f t="shared" si="2"/>
        <v>0</v>
      </c>
    </row>
    <row r="131" spans="1:9" x14ac:dyDescent="0.25">
      <c r="A131" s="33" t="s">
        <v>277</v>
      </c>
      <c r="B131" s="58" t="s">
        <v>278</v>
      </c>
      <c r="C131" s="59"/>
      <c r="D131" s="60"/>
      <c r="E131" s="19" t="s">
        <v>48</v>
      </c>
      <c r="F131" s="41">
        <v>3</v>
      </c>
      <c r="G131" s="20" t="s">
        <v>49</v>
      </c>
      <c r="H131" s="24"/>
      <c r="I131" s="26">
        <f t="shared" si="2"/>
        <v>0</v>
      </c>
    </row>
    <row r="132" spans="1:9" x14ac:dyDescent="0.25">
      <c r="A132" s="34" t="s">
        <v>279</v>
      </c>
      <c r="B132" s="55" t="s">
        <v>280</v>
      </c>
      <c r="C132" s="56"/>
      <c r="D132" s="57"/>
      <c r="E132" s="21" t="s">
        <v>48</v>
      </c>
      <c r="F132" s="42">
        <v>40</v>
      </c>
      <c r="G132" s="22" t="s">
        <v>49</v>
      </c>
      <c r="H132" s="25"/>
      <c r="I132" s="27">
        <f t="shared" si="2"/>
        <v>0</v>
      </c>
    </row>
    <row r="133" spans="1:9" x14ac:dyDescent="0.25">
      <c r="A133" s="33" t="s">
        <v>281</v>
      </c>
      <c r="B133" s="58" t="s">
        <v>282</v>
      </c>
      <c r="C133" s="59"/>
      <c r="D133" s="60"/>
      <c r="E133" s="19" t="s">
        <v>48</v>
      </c>
      <c r="F133" s="41">
        <v>1230</v>
      </c>
      <c r="G133" s="20" t="s">
        <v>49</v>
      </c>
      <c r="H133" s="24"/>
      <c r="I133" s="26">
        <f t="shared" si="2"/>
        <v>0</v>
      </c>
    </row>
    <row r="134" spans="1:9" x14ac:dyDescent="0.25">
      <c r="A134" s="34" t="s">
        <v>283</v>
      </c>
      <c r="B134" s="55" t="s">
        <v>284</v>
      </c>
      <c r="C134" s="56"/>
      <c r="D134" s="57"/>
      <c r="E134" s="21" t="s">
        <v>48</v>
      </c>
      <c r="F134" s="42">
        <v>840</v>
      </c>
      <c r="G134" s="22" t="s">
        <v>49</v>
      </c>
      <c r="H134" s="25"/>
      <c r="I134" s="27">
        <f t="shared" si="2"/>
        <v>0</v>
      </c>
    </row>
    <row r="135" spans="1:9" x14ac:dyDescent="0.25">
      <c r="A135" s="33" t="s">
        <v>285</v>
      </c>
      <c r="B135" s="58" t="s">
        <v>286</v>
      </c>
      <c r="C135" s="59"/>
      <c r="D135" s="60"/>
      <c r="E135" s="19" t="s">
        <v>88</v>
      </c>
      <c r="F135" s="41">
        <v>7450</v>
      </c>
      <c r="G135" s="20" t="s">
        <v>49</v>
      </c>
      <c r="H135" s="24"/>
      <c r="I135" s="26">
        <f t="shared" si="2"/>
        <v>0</v>
      </c>
    </row>
    <row r="136" spans="1:9" x14ac:dyDescent="0.25">
      <c r="A136" s="34" t="s">
        <v>287</v>
      </c>
      <c r="B136" s="55" t="s">
        <v>288</v>
      </c>
      <c r="C136" s="56"/>
      <c r="D136" s="57"/>
      <c r="E136" s="21" t="s">
        <v>88</v>
      </c>
      <c r="F136" s="42">
        <v>10360</v>
      </c>
      <c r="G136" s="22" t="s">
        <v>49</v>
      </c>
      <c r="H136" s="25"/>
      <c r="I136" s="27">
        <f t="shared" si="2"/>
        <v>0</v>
      </c>
    </row>
    <row r="137" spans="1:9" x14ac:dyDescent="0.25">
      <c r="A137" s="33" t="s">
        <v>289</v>
      </c>
      <c r="B137" s="58" t="s">
        <v>290</v>
      </c>
      <c r="C137" s="59"/>
      <c r="D137" s="60"/>
      <c r="E137" s="19" t="s">
        <v>48</v>
      </c>
      <c r="F137" s="41">
        <v>20</v>
      </c>
      <c r="G137" s="20" t="s">
        <v>49</v>
      </c>
      <c r="H137" s="24"/>
      <c r="I137" s="26">
        <f t="shared" si="2"/>
        <v>0</v>
      </c>
    </row>
    <row r="138" spans="1:9" x14ac:dyDescent="0.25">
      <c r="A138" s="34" t="s">
        <v>291</v>
      </c>
      <c r="B138" s="55" t="s">
        <v>292</v>
      </c>
      <c r="C138" s="56"/>
      <c r="D138" s="57"/>
      <c r="E138" s="21" t="s">
        <v>48</v>
      </c>
      <c r="F138" s="42">
        <v>1500</v>
      </c>
      <c r="G138" s="22" t="s">
        <v>49</v>
      </c>
      <c r="H138" s="25"/>
      <c r="I138" s="27">
        <f t="shared" si="2"/>
        <v>0</v>
      </c>
    </row>
    <row r="139" spans="1:9" x14ac:dyDescent="0.25">
      <c r="A139" s="33" t="s">
        <v>293</v>
      </c>
      <c r="B139" s="58" t="s">
        <v>294</v>
      </c>
      <c r="C139" s="59"/>
      <c r="D139" s="60"/>
      <c r="E139" s="19" t="s">
        <v>48</v>
      </c>
      <c r="F139" s="41">
        <v>40</v>
      </c>
      <c r="G139" s="20" t="s">
        <v>49</v>
      </c>
      <c r="H139" s="24"/>
      <c r="I139" s="26">
        <f t="shared" si="2"/>
        <v>0</v>
      </c>
    </row>
    <row r="140" spans="1:9" x14ac:dyDescent="0.25">
      <c r="A140" s="34" t="s">
        <v>295</v>
      </c>
      <c r="B140" s="55" t="s">
        <v>296</v>
      </c>
      <c r="C140" s="56"/>
      <c r="D140" s="57"/>
      <c r="E140" s="21" t="s">
        <v>48</v>
      </c>
      <c r="F140" s="42">
        <v>10</v>
      </c>
      <c r="G140" s="22" t="s">
        <v>49</v>
      </c>
      <c r="H140" s="25"/>
      <c r="I140" s="27">
        <f t="shared" si="2"/>
        <v>0</v>
      </c>
    </row>
    <row r="141" spans="1:9" x14ac:dyDescent="0.25">
      <c r="A141" s="33" t="s">
        <v>297</v>
      </c>
      <c r="B141" s="58" t="s">
        <v>298</v>
      </c>
      <c r="C141" s="59"/>
      <c r="D141" s="60"/>
      <c r="E141" s="19" t="s">
        <v>48</v>
      </c>
      <c r="F141" s="41">
        <v>78</v>
      </c>
      <c r="G141" s="20" t="s">
        <v>49</v>
      </c>
      <c r="H141" s="24"/>
      <c r="I141" s="26">
        <f t="shared" si="2"/>
        <v>0</v>
      </c>
    </row>
    <row r="142" spans="1:9" x14ac:dyDescent="0.25">
      <c r="A142" s="34" t="s">
        <v>299</v>
      </c>
      <c r="B142" s="55" t="s">
        <v>300</v>
      </c>
      <c r="C142" s="56"/>
      <c r="D142" s="57"/>
      <c r="E142" s="21" t="s">
        <v>48</v>
      </c>
      <c r="F142" s="42">
        <v>10</v>
      </c>
      <c r="G142" s="22" t="s">
        <v>49</v>
      </c>
      <c r="H142" s="25"/>
      <c r="I142" s="27">
        <f t="shared" si="2"/>
        <v>0</v>
      </c>
    </row>
    <row r="143" spans="1:9" x14ac:dyDescent="0.25">
      <c r="A143" s="33" t="s">
        <v>301</v>
      </c>
      <c r="B143" s="58" t="s">
        <v>302</v>
      </c>
      <c r="C143" s="59"/>
      <c r="D143" s="60"/>
      <c r="E143" s="19" t="s">
        <v>303</v>
      </c>
      <c r="F143" s="41">
        <v>490</v>
      </c>
      <c r="G143" s="20" t="s">
        <v>49</v>
      </c>
      <c r="H143" s="24"/>
      <c r="I143" s="26">
        <f t="shared" si="2"/>
        <v>0</v>
      </c>
    </row>
    <row r="144" spans="1:9" x14ac:dyDescent="0.25">
      <c r="A144" s="34" t="s">
        <v>304</v>
      </c>
      <c r="B144" s="55" t="s">
        <v>305</v>
      </c>
      <c r="C144" s="56"/>
      <c r="D144" s="57"/>
      <c r="E144" s="21" t="s">
        <v>48</v>
      </c>
      <c r="F144" s="42">
        <v>25</v>
      </c>
      <c r="G144" s="22" t="s">
        <v>49</v>
      </c>
      <c r="H144" s="25"/>
      <c r="I144" s="27">
        <f t="shared" si="2"/>
        <v>0</v>
      </c>
    </row>
    <row r="145" spans="1:9" x14ac:dyDescent="0.25">
      <c r="A145" s="33" t="s">
        <v>306</v>
      </c>
      <c r="B145" s="58" t="s">
        <v>307</v>
      </c>
      <c r="C145" s="59"/>
      <c r="D145" s="60"/>
      <c r="E145" s="19" t="s">
        <v>48</v>
      </c>
      <c r="F145" s="41">
        <v>15</v>
      </c>
      <c r="G145" s="20" t="s">
        <v>49</v>
      </c>
      <c r="H145" s="24"/>
      <c r="I145" s="26">
        <f t="shared" si="2"/>
        <v>0</v>
      </c>
    </row>
    <row r="146" spans="1:9" x14ac:dyDescent="0.25">
      <c r="A146" s="34" t="s">
        <v>308</v>
      </c>
      <c r="B146" s="55" t="s">
        <v>309</v>
      </c>
      <c r="C146" s="56"/>
      <c r="D146" s="57"/>
      <c r="E146" s="21" t="s">
        <v>88</v>
      </c>
      <c r="F146" s="42">
        <v>500</v>
      </c>
      <c r="G146" s="22" t="s">
        <v>49</v>
      </c>
      <c r="H146" s="25"/>
      <c r="I146" s="27">
        <f t="shared" si="2"/>
        <v>0</v>
      </c>
    </row>
    <row r="147" spans="1:9" x14ac:dyDescent="0.25">
      <c r="A147" s="33" t="s">
        <v>310</v>
      </c>
      <c r="B147" s="58" t="s">
        <v>311</v>
      </c>
      <c r="C147" s="59"/>
      <c r="D147" s="60"/>
      <c r="E147" s="19" t="s">
        <v>88</v>
      </c>
      <c r="F147" s="41">
        <v>4700</v>
      </c>
      <c r="G147" s="20" t="s">
        <v>49</v>
      </c>
      <c r="H147" s="24"/>
      <c r="I147" s="26">
        <f t="shared" si="2"/>
        <v>0</v>
      </c>
    </row>
    <row r="148" spans="1:9" x14ac:dyDescent="0.25">
      <c r="A148" s="34" t="s">
        <v>312</v>
      </c>
      <c r="B148" s="55" t="s">
        <v>313</v>
      </c>
      <c r="C148" s="56"/>
      <c r="D148" s="57"/>
      <c r="E148" s="21" t="s">
        <v>48</v>
      </c>
      <c r="F148" s="42">
        <v>230</v>
      </c>
      <c r="G148" s="22" t="s">
        <v>49</v>
      </c>
      <c r="H148" s="25"/>
      <c r="I148" s="27">
        <f t="shared" si="2"/>
        <v>0</v>
      </c>
    </row>
    <row r="149" spans="1:9" x14ac:dyDescent="0.25">
      <c r="A149" s="33" t="s">
        <v>314</v>
      </c>
      <c r="B149" s="58" t="s">
        <v>315</v>
      </c>
      <c r="C149" s="59"/>
      <c r="D149" s="60"/>
      <c r="E149" s="19" t="s">
        <v>48</v>
      </c>
      <c r="F149" s="41">
        <v>30</v>
      </c>
      <c r="G149" s="20" t="s">
        <v>49</v>
      </c>
      <c r="H149" s="24"/>
      <c r="I149" s="26">
        <f t="shared" ref="I149:I212" si="3">F149*H149</f>
        <v>0</v>
      </c>
    </row>
    <row r="150" spans="1:9" x14ac:dyDescent="0.25">
      <c r="A150" s="34" t="s">
        <v>316</v>
      </c>
      <c r="B150" s="55" t="s">
        <v>317</v>
      </c>
      <c r="C150" s="56"/>
      <c r="D150" s="57"/>
      <c r="E150" s="21" t="s">
        <v>48</v>
      </c>
      <c r="F150" s="42">
        <v>230</v>
      </c>
      <c r="G150" s="22" t="s">
        <v>49</v>
      </c>
      <c r="H150" s="25"/>
      <c r="I150" s="27">
        <f t="shared" si="3"/>
        <v>0</v>
      </c>
    </row>
    <row r="151" spans="1:9" x14ac:dyDescent="0.25">
      <c r="A151" s="33" t="s">
        <v>318</v>
      </c>
      <c r="B151" s="58" t="s">
        <v>319</v>
      </c>
      <c r="C151" s="59"/>
      <c r="D151" s="60"/>
      <c r="E151" s="19" t="s">
        <v>48</v>
      </c>
      <c r="F151" s="41">
        <v>250</v>
      </c>
      <c r="G151" s="20" t="s">
        <v>49</v>
      </c>
      <c r="H151" s="24"/>
      <c r="I151" s="26">
        <f t="shared" si="3"/>
        <v>0</v>
      </c>
    </row>
    <row r="152" spans="1:9" x14ac:dyDescent="0.25">
      <c r="A152" s="34" t="s">
        <v>320</v>
      </c>
      <c r="B152" s="55" t="s">
        <v>321</v>
      </c>
      <c r="C152" s="56"/>
      <c r="D152" s="57"/>
      <c r="E152" s="21" t="s">
        <v>48</v>
      </c>
      <c r="F152" s="42">
        <v>250</v>
      </c>
      <c r="G152" s="22" t="s">
        <v>49</v>
      </c>
      <c r="H152" s="25"/>
      <c r="I152" s="27">
        <f t="shared" si="3"/>
        <v>0</v>
      </c>
    </row>
    <row r="153" spans="1:9" x14ac:dyDescent="0.25">
      <c r="A153" s="33" t="s">
        <v>322</v>
      </c>
      <c r="B153" s="58" t="s">
        <v>323</v>
      </c>
      <c r="C153" s="59"/>
      <c r="D153" s="60"/>
      <c r="E153" s="19" t="s">
        <v>48</v>
      </c>
      <c r="F153" s="41">
        <v>6</v>
      </c>
      <c r="G153" s="20" t="s">
        <v>49</v>
      </c>
      <c r="H153" s="24"/>
      <c r="I153" s="26">
        <f t="shared" si="3"/>
        <v>0</v>
      </c>
    </row>
    <row r="154" spans="1:9" x14ac:dyDescent="0.25">
      <c r="A154" s="34" t="s">
        <v>324</v>
      </c>
      <c r="B154" s="55" t="s">
        <v>325</v>
      </c>
      <c r="C154" s="56"/>
      <c r="D154" s="57"/>
      <c r="E154" s="21" t="s">
        <v>112</v>
      </c>
      <c r="F154" s="42">
        <v>300</v>
      </c>
      <c r="G154" s="22" t="s">
        <v>49</v>
      </c>
      <c r="H154" s="25"/>
      <c r="I154" s="27">
        <f t="shared" si="3"/>
        <v>0</v>
      </c>
    </row>
    <row r="155" spans="1:9" x14ac:dyDescent="0.25">
      <c r="A155" s="33" t="s">
        <v>326</v>
      </c>
      <c r="B155" s="58" t="s">
        <v>327</v>
      </c>
      <c r="C155" s="59"/>
      <c r="D155" s="60"/>
      <c r="E155" s="19" t="s">
        <v>48</v>
      </c>
      <c r="F155" s="41">
        <v>2530</v>
      </c>
      <c r="G155" s="20" t="s">
        <v>49</v>
      </c>
      <c r="H155" s="24"/>
      <c r="I155" s="26">
        <f t="shared" si="3"/>
        <v>0</v>
      </c>
    </row>
    <row r="156" spans="1:9" x14ac:dyDescent="0.25">
      <c r="A156" s="34" t="s">
        <v>328</v>
      </c>
      <c r="B156" s="55" t="s">
        <v>329</v>
      </c>
      <c r="C156" s="56"/>
      <c r="D156" s="57"/>
      <c r="E156" s="21" t="s">
        <v>48</v>
      </c>
      <c r="F156" s="42">
        <v>300</v>
      </c>
      <c r="G156" s="22" t="s">
        <v>49</v>
      </c>
      <c r="H156" s="25"/>
      <c r="I156" s="27">
        <f t="shared" si="3"/>
        <v>0</v>
      </c>
    </row>
    <row r="157" spans="1:9" x14ac:dyDescent="0.25">
      <c r="A157" s="33" t="s">
        <v>330</v>
      </c>
      <c r="B157" s="58" t="s">
        <v>331</v>
      </c>
      <c r="C157" s="59"/>
      <c r="D157" s="60"/>
      <c r="E157" s="19" t="s">
        <v>48</v>
      </c>
      <c r="F157" s="41">
        <v>700</v>
      </c>
      <c r="G157" s="20" t="s">
        <v>49</v>
      </c>
      <c r="H157" s="24"/>
      <c r="I157" s="26">
        <f t="shared" si="3"/>
        <v>0</v>
      </c>
    </row>
    <row r="158" spans="1:9" x14ac:dyDescent="0.25">
      <c r="A158" s="34" t="s">
        <v>332</v>
      </c>
      <c r="B158" s="55" t="s">
        <v>333</v>
      </c>
      <c r="C158" s="56"/>
      <c r="D158" s="57"/>
      <c r="E158" s="21" t="s">
        <v>48</v>
      </c>
      <c r="F158" s="42">
        <v>790</v>
      </c>
      <c r="G158" s="22" t="s">
        <v>49</v>
      </c>
      <c r="H158" s="25"/>
      <c r="I158" s="27">
        <f t="shared" si="3"/>
        <v>0</v>
      </c>
    </row>
    <row r="159" spans="1:9" x14ac:dyDescent="0.25">
      <c r="A159" s="33" t="s">
        <v>334</v>
      </c>
      <c r="B159" s="58" t="s">
        <v>335</v>
      </c>
      <c r="C159" s="59"/>
      <c r="D159" s="60"/>
      <c r="E159" s="19" t="s">
        <v>137</v>
      </c>
      <c r="F159" s="41">
        <v>1430</v>
      </c>
      <c r="G159" s="20" t="s">
        <v>49</v>
      </c>
      <c r="H159" s="24"/>
      <c r="I159" s="26">
        <f t="shared" si="3"/>
        <v>0</v>
      </c>
    </row>
    <row r="160" spans="1:9" x14ac:dyDescent="0.25">
      <c r="A160" s="34" t="s">
        <v>336</v>
      </c>
      <c r="B160" s="55" t="s">
        <v>337</v>
      </c>
      <c r="C160" s="56"/>
      <c r="D160" s="57"/>
      <c r="E160" s="21" t="s">
        <v>88</v>
      </c>
      <c r="F160" s="42">
        <v>3180</v>
      </c>
      <c r="G160" s="22" t="s">
        <v>49</v>
      </c>
      <c r="H160" s="25"/>
      <c r="I160" s="27">
        <f t="shared" si="3"/>
        <v>0</v>
      </c>
    </row>
    <row r="161" spans="1:9" x14ac:dyDescent="0.25">
      <c r="A161" s="33" t="s">
        <v>338</v>
      </c>
      <c r="B161" s="58" t="s">
        <v>339</v>
      </c>
      <c r="C161" s="59"/>
      <c r="D161" s="60"/>
      <c r="E161" s="19" t="s">
        <v>52</v>
      </c>
      <c r="F161" s="41">
        <v>230</v>
      </c>
      <c r="G161" s="20" t="s">
        <v>49</v>
      </c>
      <c r="H161" s="24"/>
      <c r="I161" s="26">
        <f t="shared" si="3"/>
        <v>0</v>
      </c>
    </row>
    <row r="162" spans="1:9" x14ac:dyDescent="0.25">
      <c r="A162" s="34" t="s">
        <v>340</v>
      </c>
      <c r="B162" s="55" t="s">
        <v>341</v>
      </c>
      <c r="C162" s="56"/>
      <c r="D162" s="57"/>
      <c r="E162" s="21" t="s">
        <v>112</v>
      </c>
      <c r="F162" s="42">
        <v>100</v>
      </c>
      <c r="G162" s="22" t="s">
        <v>49</v>
      </c>
      <c r="H162" s="25"/>
      <c r="I162" s="27">
        <f t="shared" si="3"/>
        <v>0</v>
      </c>
    </row>
    <row r="163" spans="1:9" x14ac:dyDescent="0.25">
      <c r="A163" s="33" t="s">
        <v>342</v>
      </c>
      <c r="B163" s="58" t="s">
        <v>343</v>
      </c>
      <c r="C163" s="59"/>
      <c r="D163" s="60"/>
      <c r="E163" s="19" t="s">
        <v>112</v>
      </c>
      <c r="F163" s="41">
        <v>230</v>
      </c>
      <c r="G163" s="20" t="s">
        <v>49</v>
      </c>
      <c r="H163" s="24"/>
      <c r="I163" s="26">
        <f t="shared" si="3"/>
        <v>0</v>
      </c>
    </row>
    <row r="164" spans="1:9" x14ac:dyDescent="0.25">
      <c r="A164" s="34" t="s">
        <v>344</v>
      </c>
      <c r="B164" s="55" t="s">
        <v>345</v>
      </c>
      <c r="C164" s="56"/>
      <c r="D164" s="57"/>
      <c r="E164" s="21" t="s">
        <v>48</v>
      </c>
      <c r="F164" s="42">
        <v>100</v>
      </c>
      <c r="G164" s="22" t="s">
        <v>49</v>
      </c>
      <c r="H164" s="25"/>
      <c r="I164" s="27">
        <f t="shared" si="3"/>
        <v>0</v>
      </c>
    </row>
    <row r="165" spans="1:9" x14ac:dyDescent="0.25">
      <c r="A165" s="33" t="s">
        <v>346</v>
      </c>
      <c r="B165" s="58" t="s">
        <v>347</v>
      </c>
      <c r="C165" s="59"/>
      <c r="D165" s="60"/>
      <c r="E165" s="19" t="s">
        <v>48</v>
      </c>
      <c r="F165" s="41">
        <v>260</v>
      </c>
      <c r="G165" s="20" t="s">
        <v>49</v>
      </c>
      <c r="H165" s="24"/>
      <c r="I165" s="26">
        <f t="shared" si="3"/>
        <v>0</v>
      </c>
    </row>
    <row r="166" spans="1:9" x14ac:dyDescent="0.25">
      <c r="A166" s="34" t="s">
        <v>348</v>
      </c>
      <c r="B166" s="55" t="s">
        <v>349</v>
      </c>
      <c r="C166" s="56"/>
      <c r="D166" s="57"/>
      <c r="E166" s="21" t="s">
        <v>48</v>
      </c>
      <c r="F166" s="42">
        <v>70</v>
      </c>
      <c r="G166" s="22" t="s">
        <v>49</v>
      </c>
      <c r="H166" s="25"/>
      <c r="I166" s="27">
        <f t="shared" si="3"/>
        <v>0</v>
      </c>
    </row>
    <row r="167" spans="1:9" x14ac:dyDescent="0.25">
      <c r="A167" s="33" t="s">
        <v>350</v>
      </c>
      <c r="B167" s="58" t="s">
        <v>351</v>
      </c>
      <c r="C167" s="59"/>
      <c r="D167" s="60"/>
      <c r="E167" s="19" t="s">
        <v>88</v>
      </c>
      <c r="F167" s="41">
        <v>400</v>
      </c>
      <c r="G167" s="20" t="s">
        <v>49</v>
      </c>
      <c r="H167" s="24"/>
      <c r="I167" s="26">
        <f t="shared" si="3"/>
        <v>0</v>
      </c>
    </row>
    <row r="168" spans="1:9" x14ac:dyDescent="0.25">
      <c r="A168" s="34" t="s">
        <v>352</v>
      </c>
      <c r="B168" s="55" t="s">
        <v>353</v>
      </c>
      <c r="C168" s="56"/>
      <c r="D168" s="57"/>
      <c r="E168" s="21" t="s">
        <v>354</v>
      </c>
      <c r="F168" s="42">
        <v>700</v>
      </c>
      <c r="G168" s="22" t="s">
        <v>49</v>
      </c>
      <c r="H168" s="25"/>
      <c r="I168" s="27">
        <f t="shared" si="3"/>
        <v>0</v>
      </c>
    </row>
    <row r="169" spans="1:9" x14ac:dyDescent="0.25">
      <c r="A169" s="33" t="s">
        <v>355</v>
      </c>
      <c r="B169" s="58" t="s">
        <v>356</v>
      </c>
      <c r="C169" s="59"/>
      <c r="D169" s="60"/>
      <c r="E169" s="19" t="s">
        <v>88</v>
      </c>
      <c r="F169" s="41">
        <v>2500</v>
      </c>
      <c r="G169" s="20" t="s">
        <v>49</v>
      </c>
      <c r="H169" s="24"/>
      <c r="I169" s="26">
        <f t="shared" si="3"/>
        <v>0</v>
      </c>
    </row>
    <row r="170" spans="1:9" x14ac:dyDescent="0.25">
      <c r="A170" s="34" t="s">
        <v>357</v>
      </c>
      <c r="B170" s="55" t="s">
        <v>358</v>
      </c>
      <c r="C170" s="56"/>
      <c r="D170" s="57"/>
      <c r="E170" s="21" t="s">
        <v>88</v>
      </c>
      <c r="F170" s="42">
        <v>600</v>
      </c>
      <c r="G170" s="22" t="s">
        <v>49</v>
      </c>
      <c r="H170" s="25"/>
      <c r="I170" s="27">
        <f t="shared" si="3"/>
        <v>0</v>
      </c>
    </row>
    <row r="171" spans="1:9" x14ac:dyDescent="0.25">
      <c r="A171" s="33" t="s">
        <v>359</v>
      </c>
      <c r="B171" s="58" t="s">
        <v>360</v>
      </c>
      <c r="C171" s="59"/>
      <c r="D171" s="60"/>
      <c r="E171" s="19" t="s">
        <v>88</v>
      </c>
      <c r="F171" s="41">
        <v>4200</v>
      </c>
      <c r="G171" s="20" t="s">
        <v>49</v>
      </c>
      <c r="H171" s="24"/>
      <c r="I171" s="26">
        <f t="shared" si="3"/>
        <v>0</v>
      </c>
    </row>
    <row r="172" spans="1:9" x14ac:dyDescent="0.25">
      <c r="A172" s="34" t="s">
        <v>361</v>
      </c>
      <c r="B172" s="55" t="s">
        <v>362</v>
      </c>
      <c r="C172" s="56"/>
      <c r="D172" s="57"/>
      <c r="E172" s="21" t="s">
        <v>88</v>
      </c>
      <c r="F172" s="42">
        <v>2700</v>
      </c>
      <c r="G172" s="22" t="s">
        <v>49</v>
      </c>
      <c r="H172" s="25"/>
      <c r="I172" s="27">
        <f t="shared" si="3"/>
        <v>0</v>
      </c>
    </row>
    <row r="173" spans="1:9" x14ac:dyDescent="0.25">
      <c r="A173" s="33" t="s">
        <v>363</v>
      </c>
      <c r="B173" s="58" t="s">
        <v>364</v>
      </c>
      <c r="C173" s="59"/>
      <c r="D173" s="60"/>
      <c r="E173" s="19" t="s">
        <v>88</v>
      </c>
      <c r="F173" s="41">
        <v>3650</v>
      </c>
      <c r="G173" s="20" t="s">
        <v>49</v>
      </c>
      <c r="H173" s="24"/>
      <c r="I173" s="26">
        <f t="shared" si="3"/>
        <v>0</v>
      </c>
    </row>
    <row r="174" spans="1:9" x14ac:dyDescent="0.25">
      <c r="A174" s="34" t="s">
        <v>365</v>
      </c>
      <c r="B174" s="55" t="s">
        <v>366</v>
      </c>
      <c r="C174" s="56"/>
      <c r="D174" s="57"/>
      <c r="E174" s="21" t="s">
        <v>367</v>
      </c>
      <c r="F174" s="42">
        <v>300</v>
      </c>
      <c r="G174" s="22" t="s">
        <v>49</v>
      </c>
      <c r="H174" s="25"/>
      <c r="I174" s="27">
        <f t="shared" si="3"/>
        <v>0</v>
      </c>
    </row>
    <row r="175" spans="1:9" x14ac:dyDescent="0.25">
      <c r="A175" s="33" t="s">
        <v>368</v>
      </c>
      <c r="B175" s="58" t="s">
        <v>369</v>
      </c>
      <c r="C175" s="59"/>
      <c r="D175" s="60"/>
      <c r="E175" s="19" t="s">
        <v>367</v>
      </c>
      <c r="F175" s="41">
        <v>300</v>
      </c>
      <c r="G175" s="20" t="s">
        <v>49</v>
      </c>
      <c r="H175" s="24"/>
      <c r="I175" s="26">
        <f t="shared" si="3"/>
        <v>0</v>
      </c>
    </row>
    <row r="176" spans="1:9" x14ac:dyDescent="0.25">
      <c r="A176" s="34" t="s">
        <v>370</v>
      </c>
      <c r="B176" s="55" t="s">
        <v>371</v>
      </c>
      <c r="C176" s="56"/>
      <c r="D176" s="57"/>
      <c r="E176" s="21" t="s">
        <v>367</v>
      </c>
      <c r="F176" s="42">
        <v>400</v>
      </c>
      <c r="G176" s="22" t="s">
        <v>49</v>
      </c>
      <c r="H176" s="25"/>
      <c r="I176" s="27">
        <f t="shared" si="3"/>
        <v>0</v>
      </c>
    </row>
    <row r="177" spans="1:9" x14ac:dyDescent="0.25">
      <c r="A177" s="33" t="s">
        <v>372</v>
      </c>
      <c r="B177" s="58" t="s">
        <v>373</v>
      </c>
      <c r="C177" s="59"/>
      <c r="D177" s="60"/>
      <c r="E177" s="19" t="s">
        <v>88</v>
      </c>
      <c r="F177" s="41">
        <v>350</v>
      </c>
      <c r="G177" s="20" t="s">
        <v>49</v>
      </c>
      <c r="H177" s="24"/>
      <c r="I177" s="26">
        <f t="shared" si="3"/>
        <v>0</v>
      </c>
    </row>
    <row r="178" spans="1:9" x14ac:dyDescent="0.25">
      <c r="A178" s="34" t="s">
        <v>374</v>
      </c>
      <c r="B178" s="55" t="s">
        <v>375</v>
      </c>
      <c r="C178" s="56"/>
      <c r="D178" s="57"/>
      <c r="E178" s="21" t="s">
        <v>48</v>
      </c>
      <c r="F178" s="42">
        <v>260</v>
      </c>
      <c r="G178" s="22" t="s">
        <v>49</v>
      </c>
      <c r="H178" s="25"/>
      <c r="I178" s="27">
        <f t="shared" si="3"/>
        <v>0</v>
      </c>
    </row>
    <row r="179" spans="1:9" x14ac:dyDescent="0.25">
      <c r="A179" s="33" t="s">
        <v>376</v>
      </c>
      <c r="B179" s="58" t="s">
        <v>377</v>
      </c>
      <c r="C179" s="59"/>
      <c r="D179" s="60"/>
      <c r="E179" s="19" t="s">
        <v>48</v>
      </c>
      <c r="F179" s="41">
        <v>225</v>
      </c>
      <c r="G179" s="20" t="s">
        <v>49</v>
      </c>
      <c r="H179" s="24"/>
      <c r="I179" s="26">
        <f t="shared" si="3"/>
        <v>0</v>
      </c>
    </row>
    <row r="180" spans="1:9" x14ac:dyDescent="0.25">
      <c r="A180" s="34" t="s">
        <v>378</v>
      </c>
      <c r="B180" s="55" t="s">
        <v>379</v>
      </c>
      <c r="C180" s="56"/>
      <c r="D180" s="57"/>
      <c r="E180" s="21" t="s">
        <v>48</v>
      </c>
      <c r="F180" s="42">
        <v>50</v>
      </c>
      <c r="G180" s="22" t="s">
        <v>49</v>
      </c>
      <c r="H180" s="25"/>
      <c r="I180" s="27">
        <f t="shared" si="3"/>
        <v>0</v>
      </c>
    </row>
    <row r="181" spans="1:9" x14ac:dyDescent="0.25">
      <c r="A181" s="33" t="s">
        <v>380</v>
      </c>
      <c r="B181" s="58" t="s">
        <v>381</v>
      </c>
      <c r="C181" s="59"/>
      <c r="D181" s="60"/>
      <c r="E181" s="19" t="s">
        <v>48</v>
      </c>
      <c r="F181" s="41">
        <v>45</v>
      </c>
      <c r="G181" s="20" t="s">
        <v>49</v>
      </c>
      <c r="H181" s="24"/>
      <c r="I181" s="26">
        <f t="shared" si="3"/>
        <v>0</v>
      </c>
    </row>
    <row r="182" spans="1:9" x14ac:dyDescent="0.25">
      <c r="A182" s="34" t="s">
        <v>382</v>
      </c>
      <c r="B182" s="55" t="s">
        <v>383</v>
      </c>
      <c r="C182" s="56"/>
      <c r="D182" s="57"/>
      <c r="E182" s="21" t="s">
        <v>48</v>
      </c>
      <c r="F182" s="42">
        <v>60</v>
      </c>
      <c r="G182" s="22" t="s">
        <v>49</v>
      </c>
      <c r="H182" s="25"/>
      <c r="I182" s="27">
        <f t="shared" si="3"/>
        <v>0</v>
      </c>
    </row>
    <row r="183" spans="1:9" x14ac:dyDescent="0.25">
      <c r="A183" s="33" t="s">
        <v>384</v>
      </c>
      <c r="B183" s="58" t="s">
        <v>385</v>
      </c>
      <c r="C183" s="59"/>
      <c r="D183" s="60"/>
      <c r="E183" s="19" t="s">
        <v>48</v>
      </c>
      <c r="F183" s="41">
        <v>20</v>
      </c>
      <c r="G183" s="20" t="s">
        <v>49</v>
      </c>
      <c r="H183" s="24"/>
      <c r="I183" s="26">
        <f t="shared" si="3"/>
        <v>0</v>
      </c>
    </row>
    <row r="184" spans="1:9" x14ac:dyDescent="0.25">
      <c r="A184" s="34" t="s">
        <v>386</v>
      </c>
      <c r="B184" s="55" t="s">
        <v>387</v>
      </c>
      <c r="C184" s="56"/>
      <c r="D184" s="57"/>
      <c r="E184" s="21" t="s">
        <v>48</v>
      </c>
      <c r="F184" s="42">
        <v>150</v>
      </c>
      <c r="G184" s="22" t="s">
        <v>49</v>
      </c>
      <c r="H184" s="25"/>
      <c r="I184" s="27">
        <f t="shared" si="3"/>
        <v>0</v>
      </c>
    </row>
    <row r="185" spans="1:9" x14ac:dyDescent="0.25">
      <c r="A185" s="33" t="s">
        <v>388</v>
      </c>
      <c r="B185" s="58" t="s">
        <v>389</v>
      </c>
      <c r="C185" s="59"/>
      <c r="D185" s="60"/>
      <c r="E185" s="19" t="s">
        <v>48</v>
      </c>
      <c r="F185" s="41">
        <v>45</v>
      </c>
      <c r="G185" s="20" t="s">
        <v>49</v>
      </c>
      <c r="H185" s="24"/>
      <c r="I185" s="26">
        <f t="shared" si="3"/>
        <v>0</v>
      </c>
    </row>
    <row r="186" spans="1:9" x14ac:dyDescent="0.25">
      <c r="A186" s="34" t="s">
        <v>390</v>
      </c>
      <c r="B186" s="55" t="s">
        <v>391</v>
      </c>
      <c r="C186" s="56"/>
      <c r="D186" s="57"/>
      <c r="E186" s="21" t="s">
        <v>48</v>
      </c>
      <c r="F186" s="42">
        <v>15</v>
      </c>
      <c r="G186" s="22" t="s">
        <v>49</v>
      </c>
      <c r="H186" s="25"/>
      <c r="I186" s="27">
        <f t="shared" si="3"/>
        <v>0</v>
      </c>
    </row>
    <row r="187" spans="1:9" x14ac:dyDescent="0.25">
      <c r="A187" s="33" t="s">
        <v>392</v>
      </c>
      <c r="B187" s="58" t="s">
        <v>393</v>
      </c>
      <c r="C187" s="59"/>
      <c r="D187" s="60"/>
      <c r="E187" s="19" t="s">
        <v>48</v>
      </c>
      <c r="F187" s="41">
        <v>10</v>
      </c>
      <c r="G187" s="20" t="s">
        <v>49</v>
      </c>
      <c r="H187" s="24"/>
      <c r="I187" s="26">
        <f t="shared" si="3"/>
        <v>0</v>
      </c>
    </row>
    <row r="188" spans="1:9" x14ac:dyDescent="0.25">
      <c r="A188" s="34" t="s">
        <v>394</v>
      </c>
      <c r="B188" s="55" t="s">
        <v>395</v>
      </c>
      <c r="C188" s="56"/>
      <c r="D188" s="57"/>
      <c r="E188" s="21" t="s">
        <v>48</v>
      </c>
      <c r="F188" s="42">
        <v>320</v>
      </c>
      <c r="G188" s="22" t="s">
        <v>49</v>
      </c>
      <c r="H188" s="25"/>
      <c r="I188" s="27">
        <f t="shared" si="3"/>
        <v>0</v>
      </c>
    </row>
    <row r="189" spans="1:9" x14ac:dyDescent="0.25">
      <c r="A189" s="33" t="s">
        <v>396</v>
      </c>
      <c r="B189" s="58" t="s">
        <v>397</v>
      </c>
      <c r="C189" s="59"/>
      <c r="D189" s="60"/>
      <c r="E189" s="19" t="s">
        <v>88</v>
      </c>
      <c r="F189" s="41">
        <v>530</v>
      </c>
      <c r="G189" s="20" t="s">
        <v>49</v>
      </c>
      <c r="H189" s="24"/>
      <c r="I189" s="26">
        <f t="shared" si="3"/>
        <v>0</v>
      </c>
    </row>
    <row r="190" spans="1:9" x14ac:dyDescent="0.25">
      <c r="A190" s="34" t="s">
        <v>398</v>
      </c>
      <c r="B190" s="55" t="s">
        <v>399</v>
      </c>
      <c r="C190" s="56"/>
      <c r="D190" s="57"/>
      <c r="E190" s="21" t="s">
        <v>48</v>
      </c>
      <c r="F190" s="42">
        <v>10</v>
      </c>
      <c r="G190" s="22" t="s">
        <v>49</v>
      </c>
      <c r="H190" s="25"/>
      <c r="I190" s="27">
        <f t="shared" si="3"/>
        <v>0</v>
      </c>
    </row>
    <row r="191" spans="1:9" x14ac:dyDescent="0.25">
      <c r="A191" s="33" t="s">
        <v>400</v>
      </c>
      <c r="B191" s="58" t="s">
        <v>401</v>
      </c>
      <c r="C191" s="59"/>
      <c r="D191" s="60"/>
      <c r="E191" s="19" t="s">
        <v>48</v>
      </c>
      <c r="F191" s="41">
        <v>10</v>
      </c>
      <c r="G191" s="20" t="s">
        <v>49</v>
      </c>
      <c r="H191" s="24"/>
      <c r="I191" s="26">
        <f t="shared" si="3"/>
        <v>0</v>
      </c>
    </row>
    <row r="192" spans="1:9" x14ac:dyDescent="0.25">
      <c r="A192" s="34" t="s">
        <v>402</v>
      </c>
      <c r="B192" s="55" t="s">
        <v>403</v>
      </c>
      <c r="C192" s="56"/>
      <c r="D192" s="57"/>
      <c r="E192" s="21" t="s">
        <v>48</v>
      </c>
      <c r="F192" s="42">
        <v>10</v>
      </c>
      <c r="G192" s="22" t="s">
        <v>49</v>
      </c>
      <c r="H192" s="25"/>
      <c r="I192" s="27">
        <f t="shared" si="3"/>
        <v>0</v>
      </c>
    </row>
    <row r="193" spans="1:9" x14ac:dyDescent="0.25">
      <c r="A193" s="33" t="s">
        <v>404</v>
      </c>
      <c r="B193" s="58" t="s">
        <v>405</v>
      </c>
      <c r="C193" s="59"/>
      <c r="D193" s="60"/>
      <c r="E193" s="19" t="s">
        <v>48</v>
      </c>
      <c r="F193" s="41">
        <v>160</v>
      </c>
      <c r="G193" s="20" t="s">
        <v>49</v>
      </c>
      <c r="H193" s="24"/>
      <c r="I193" s="26">
        <f t="shared" si="3"/>
        <v>0</v>
      </c>
    </row>
    <row r="194" spans="1:9" x14ac:dyDescent="0.25">
      <c r="A194" s="34" t="s">
        <v>406</v>
      </c>
      <c r="B194" s="55" t="s">
        <v>407</v>
      </c>
      <c r="C194" s="56"/>
      <c r="D194" s="57"/>
      <c r="E194" s="21" t="s">
        <v>48</v>
      </c>
      <c r="F194" s="42">
        <v>490</v>
      </c>
      <c r="G194" s="22" t="s">
        <v>49</v>
      </c>
      <c r="H194" s="25"/>
      <c r="I194" s="27">
        <f t="shared" si="3"/>
        <v>0</v>
      </c>
    </row>
    <row r="195" spans="1:9" x14ac:dyDescent="0.25">
      <c r="A195" s="33" t="s">
        <v>408</v>
      </c>
      <c r="B195" s="58" t="s">
        <v>409</v>
      </c>
      <c r="C195" s="59"/>
      <c r="D195" s="60"/>
      <c r="E195" s="19" t="s">
        <v>48</v>
      </c>
      <c r="F195" s="41">
        <v>390</v>
      </c>
      <c r="G195" s="20" t="s">
        <v>49</v>
      </c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2022-06-07T19:13:28Z</dcterms:modified>
</cp:coreProperties>
</file>