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NDRÉ 2022\LICITAÇÃO\PREGÃO PRESENCIAL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91029"/>
  <extLst>
    <ext xmlns:x15="http://schemas.microsoft.com/office/spreadsheetml/2010/11/main" uri="{140A7094-0E35-4892-8432-C4D2E57EDEB5}">
      <x15:workbookPr chartTrackingRefBase="1"/>
    </ex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<sst xmlns="http://schemas.openxmlformats.org/spreadsheetml/2006/main" count="345" uniqueCount="195">
  <si>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</si>
  <si>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</si>
  <si>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</si>
  <si>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</si>
  <si>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</si>
  <si>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</si>
  <si>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</si>
  <si>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</si>
  <si>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</si>
  <si>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</si>
  <si>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</si>
  <si>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</si>
  <si>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</si>
  <si>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</si>
  <si>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</si>
  <si>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</si>
  <si>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</si>
  <si>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</si>
  <si>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</si>
  <si>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</si>
  <si>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</si>
  <si>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</si>
  <si>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</si>
  <si>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</si>
  <si>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</si>
  <si>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</si>
  <si>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</si>
  <si>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</si>
  <si>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</si>
  <si>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</si>
  <si>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</si>
  <si>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</si>
  <si>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</si>
  <si>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</si>
  <si>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54</t>
  </si>
  <si>
    <t>2022</t>
  </si>
  <si>
    <t>Pregão</t>
  </si>
  <si>
    <t>Menor Preço</t>
  </si>
  <si>
    <t>Por Item</t>
  </si>
  <si>
    <t>13/07/2022</t>
  </si>
  <si>
    <t>08:00:00:000</t>
  </si>
  <si>
    <t>PREFEITURA MUNICIPAL DE VILA BELA DA SS. TRINDADE/MT</t>
  </si>
  <si>
    <t>AQUISIÇÃO DE PNEUS, CÂMARAS DE AR, E PROTETORES</t>
  </si>
  <si>
    <t>1985</t>
  </si>
  <si>
    <t>1951</t>
  </si>
  <si>
    <t>1</t>
  </si>
  <si>
    <t>Lote 1 - ÚNICO</t>
  </si>
  <si>
    <t>PNEU PARA AUTOMOVEL LEVE - CONSTRUCAO RADIAL,NORMAL,DIMENSOES 215/75R,ARO 17,5,.,COM CERTIFICADO DO INMETRO, DE PRIMEIRA LINHA, DE FABRICACAO NACIONAL</t>
  </si>
  <si>
    <t>UN</t>
  </si>
  <si>
    <t/>
  </si>
  <si>
    <t>2</t>
  </si>
  <si>
    <t>PNEU 235 / 70 / R 16 C   -  O ITEM DEVERA ATENDER AS NORMAS ABNT, NBR 5531, NBR 6087 E NBR 6088. REFERENCIAS :  PIRELLI , GOODYEAR, FIRESTONE, OU DE MELHOR QUALIDADE</t>
  </si>
  <si>
    <t>3</t>
  </si>
  <si>
    <t>PNEU 215X80 R16 RADIAL, O ITEM DEVERA ATENDER AS NORMAS ABNT, NBR 5531, NBR 6087 E NBR 6088.REFERENCIAS :  PIRELLI , GOODYEAR, FIRESTONE, OU DE MELHOR QUALIDADE</t>
  </si>
  <si>
    <t>4</t>
  </si>
  <si>
    <t>PNEU 235 / 70 / R 15 C   -  O ITEM DEVERA ATENDER AS NORMAS ABNT, NBR 5531, NBR 6087 E NBR 6088. REFERENCIAS :  PIRELLI , GOODYEAR, FIRESTONE, OU DE MELHOR QUALIDADE</t>
  </si>
  <si>
    <t>5</t>
  </si>
  <si>
    <t>PNEUMATICO PARA AUTOMOVEL LEVE - CONSTRUCAO RADIAL, NORMAL, DIMENSOES 255/75, ARO 15, CAPACIDADE DE CARGA IC82, COM CERTIFICADO INMETRO</t>
  </si>
  <si>
    <t>6</t>
  </si>
  <si>
    <t>PNEUMATICO - DIMENSOES 700 X 16, DIANTEIROS</t>
  </si>
  <si>
    <t>7</t>
  </si>
  <si>
    <t>CÂMARA DE AR KR15 BICO CURTO, O ITEM DEVERA ATENDER AS NORMAS ABNT, NBR 6087 E NBR 6088.REFERENCIAS :  PIRELLI , GOODYEAR, FIRESTONE, OU DE MELHOR QUALIDADE</t>
  </si>
  <si>
    <t>8</t>
  </si>
  <si>
    <t>PNEUMATICO PARA AUTOMOVEL LEVE - PNEU PARA AUTOMOVEL UTILITARIO,REFORCADO,175/65 R14,ARO 14,82 T,COM CERTIFICADO DO INMETRO</t>
  </si>
  <si>
    <t>9</t>
  </si>
  <si>
    <t>CAMARA DE AR  12  X 16,5 REFERENCIAS :  PIRELLI , GOODYEAR, FIRESTONE, OU DE MELHOR QUALIDADE</t>
  </si>
  <si>
    <t>10</t>
  </si>
  <si>
    <t>CAMARA DE AR  19,5  X 24 REFERENCIAS :  PIRELLI , GOODYEAR, FIRESTONE, OU DE MELHOR QUALIDADE</t>
  </si>
  <si>
    <t>11</t>
  </si>
  <si>
    <t>CAMARA DE AR  1400-24.  REFERENCIAS :  PIRELLI , GOODYEAR, FIRESTONE, OU DE MELHOR QUALIDADE</t>
  </si>
  <si>
    <t>12</t>
  </si>
  <si>
    <t>CÂMARA DE AR 750 BICO LONGO, O ITEM DEVERA ATENDER AS NORMAS ABNT, NBR 6087 E NBR 6088. REFERENCIAS :  PIRELLI , GOODYEAR, FIRESTONE, OU DE MELHOR QUALIDADE</t>
  </si>
  <si>
    <t>13</t>
  </si>
  <si>
    <t>CÂMARA DE AR ARO 17.5X25, O ITEM DEVERA ATENDER AS NORMAS ABNT, NBR 6087 E NBR 6088. REFERENCIAS :  PIRELLI , GOODYEAR, FIRESTONE, OU DE MELHOR QUALIDADE</t>
  </si>
  <si>
    <t>14</t>
  </si>
  <si>
    <t>CÂMARA DE AR ARO 750 -16 BICO CURTO, O ITEM DEVERA ATENDER AS NORMAS ABNT, NBR 6087 E NBR 6088. REFERENCIAS :  PIRELLI , GOODYEAR, FIRESTONE, OU DE MELHOR QUALIDADE</t>
  </si>
  <si>
    <t>15</t>
  </si>
  <si>
    <t>CÂMARA RADIAL 900X20, O ITEM DEVERA ATENDER AS NORMAS ABNT, NBR 6087 E NBR 6088. REFERENCIAS :  PIRELLI , GOODYEAR, FIRESTONE, OU DE MELHOR QUALIDADE</t>
  </si>
  <si>
    <t>16</t>
  </si>
  <si>
    <t>PNEU 1000 R 20 BORRACHUDO 16 LONAS RADIAL, O ITEM DEVERA ATENDER AS NORMAS ABNT, NBR 5531, NBR 6087 E NBR 6088. REFERENCIAS :  PIRELLI , GOODYEAR, FIRESTONE, OU DE MELHOR QUALIDADE</t>
  </si>
  <si>
    <t>17</t>
  </si>
  <si>
    <t>PNEU 1000X20 COMUM LISO 16 LONAS, O ITEM DEVERA ATENDER AS NORMAS ABNT, NBR 5531, NBR 6087 E NBR 6088.  REFERENCIAS :  PIRELLI , GOODYEAR, FIRESTONE, OU DE MELHOR QUALIDADE</t>
  </si>
  <si>
    <t>18</t>
  </si>
  <si>
    <t>PNEU 14.9 X 28  10PR REFERENCIAS :  PIRELLI , GOODYEAR, FIRESTONE, OU DE MELHOR QUALIDADE</t>
  </si>
  <si>
    <t>19</t>
  </si>
  <si>
    <t>PNEU 1400X24 COMUM 16 LONAS, O ITEM DEVERA ATENDER AS NORMAS ABNT, NBR 5531, NBR 6087 E NBR 6088.  REFERENCIAS :  PIRELLI , GOODYEAR, FIRESTONE, OU DE MELHOR QUALIDADE</t>
  </si>
  <si>
    <t>20</t>
  </si>
  <si>
    <t>PNEU 17.5X25 BORRACHUDO 16 LONAS L3, O ITEM DEVERA ATENDER AS NORMAS ABNT, NBR 5531, NBR 6087 E NBR 6088.  REFERENCIAS :  PIRELLI , GOODYEAR, FIRESTONE, OU DE MELHOR QUALIDADE</t>
  </si>
  <si>
    <t>21</t>
  </si>
  <si>
    <t>PNEU 18.4 X 30 12PR REFERENCIAS :  PIRELLI , GOODYEAR, FIRESTONE, OU DE MELHOR QUALIDADE</t>
  </si>
  <si>
    <t>22</t>
  </si>
  <si>
    <t>PNEU 225 X 70 R 15 8PR RADIAL, O ITEM DEVERA ATENDER AS NORMAS ABNT, NBR 5531, NBR 6087 E NBR 6088. REFERENCIAS :  PIRELLI , GOODYEAR, FIRESTONE, OU DE MELHOR QUALIDADE</t>
  </si>
  <si>
    <t>23</t>
  </si>
  <si>
    <t>PNEU 295X80 R22,5 BORRACHUDO RADIAL 16 LONAS, O ITEM DEVERA ATENDER AS NORMAS ABNT, NBR 5531, NBR 6087 E NBR 6088. REFERENCIAS :  PIRELLI , GOODYEAR, FIRESTONE, OU DE MELHOR QUALIDADE</t>
  </si>
  <si>
    <t>24</t>
  </si>
  <si>
    <t>PNEU 295X80 R22,5 LISO RADIAL 16 LONAS, O ITEM DEVERA ATENDER AS NORMAS ABNT, NBR 5531, NBR 6087 E NBR 6088.  REFERENCIAS :  PIRELLI , GOODYEAR, FIRESTONE, OU DE MELHOR QUALIDADE</t>
  </si>
  <si>
    <t>25</t>
  </si>
  <si>
    <t>PNEU 31 - 10 R15 RADIAL, O ITEM DEVERA ATENDER AS NORMAS ABNT, NBR 5531, NBR 6087 E NBR 6088.  REFERENCIAS :  PIRELLI , GOODYEAR, FIRESTONE, OU DE MELHOR QUALIDADE</t>
  </si>
  <si>
    <t>26</t>
  </si>
  <si>
    <t>PNEU 750X16 COMUM LISO, O ITEM DEVERA ATENDER AS NORMAS ABNT, NBR 5531, NBR 6087 E NBR 6088. REFERENCIAS :  PIRELLI , GOODYEAR, FIRESTONE, OU DE MELHOR QUALIDADE</t>
  </si>
  <si>
    <t>27</t>
  </si>
  <si>
    <t>PNEU 900X20 COMUM BORRACHUDO. REFERENCIAS :  PIRELLI , GOODYEAR, FIRESTONE, OU DE MELHOR QUALIDADE</t>
  </si>
  <si>
    <t>28</t>
  </si>
  <si>
    <t>PNEU 900X20 COMUM LISO.  REFERENCIAS :  PIRELLI , GOODYEAR, FIRESTONE, OU DE MELHOR QUALIDADE</t>
  </si>
  <si>
    <t>29</t>
  </si>
  <si>
    <t>PNEU P/ CAMINHÃO OU ÔNIBUS, 275X80 R22,5 RADIAL,LISO, O ITEM DEVERA ATENDER AS NORMAS ABNT, NBR 5531, NBR 6087 E NBR 6088.  REFERENCIAS :  PIRELLI , GOODYEAR, FIRESTONE, OU DE MELHOR QUALIDADE</t>
  </si>
  <si>
    <t>30</t>
  </si>
  <si>
    <t>PNEU P/ CAMINHÃO OU ÔNIBUS, 275X80R22,5 RADIAL BORRACHUDO, O ITEM DEVERA ATENDER AS NORMAS ABNT, NBR 5531, NBR 6087 E NBR 6088.REFERENCIAS :  PIRELLI , GOODYEAR, FIRESTONE, OU DE MELHOR QUALIDADE</t>
  </si>
  <si>
    <t>31</t>
  </si>
  <si>
    <t>PNEU PARA IMPLEMENTOS AGRICOLAS - DIMENSOES 10.5/80-18, DESENHO DA BANDA I-1, INDICE DE CARGA 12 LONAS</t>
  </si>
  <si>
    <t>32</t>
  </si>
  <si>
    <t>PNEU PARA MAQUINAS FORA DE ESTRADA - PNEU PARA RETROESCAVADEIRA JCB NA MEDIDA 105/80 R18</t>
  </si>
  <si>
    <t>33</t>
  </si>
  <si>
    <t>PROTETOR 750X16.</t>
  </si>
  <si>
    <t>34</t>
  </si>
  <si>
    <t>PROTETORES - ARO20.</t>
  </si>
  <si>
    <t>35</t>
  </si>
  <si>
    <t>PROTETORES 1400X24.</t>
  </si>
  <si>
    <t>36</t>
  </si>
  <si>
    <t>BICO - PARA PNEUS, SEM CAMARA, TRSP2/TRVC6 - 14.00X24</t>
  </si>
  <si>
    <t>37</t>
  </si>
  <si>
    <t>VALVULA PARA PNEUMATICO - PARA MANTER A PRESSAO DO PNEUMATICO, PARA PNEU SEM CAMARA, DIVERSOS ARO</t>
  </si>
  <si>
    <t>38</t>
  </si>
  <si>
    <t>PNEU 185 X 70 R 14 RADIAL, O ITEM DEVERA ATENDER AS NORMAS ABNT, NBR 5531, NBR 6087 E NBR 6088. REFERENCIAS :  PIRELLI , GOODYEAR, FIRESTONE, OU DE MELHOR QUALIDADE</t>
  </si>
  <si>
    <t>39</t>
  </si>
  <si>
    <t>PNEUMATICO PARA AUTOMOVEL LEVE - CONSTRUCAO RADIAL,NORMAL,DIMENSOES 195/60R15,ARO 15,CAPACIDADE DE CARGA,COM CERTIFICADO DO INMETRO, DE PRIMEIRA LINHA, DE FABRICACAO NACIONAL</t>
  </si>
  <si>
    <t>40</t>
  </si>
  <si>
    <t>PNEU P/ MOTOCICLETA 110X90 -17 TRASEIRO, CONSTRUÇÃO DIAGONAL, ESTRUTURA NORMAL, ÍNDICE DE CARGA. O ITEM DEVERA ATENDER AS NORMAS ABNT, NBR 5531, NBR 6087 E NBR 6088. PIRELLI, RINALDI OU LEVORIN OU DE MELHOR QUALIDADE</t>
  </si>
  <si>
    <t>41</t>
  </si>
  <si>
    <t>PNEU P/ RETRO ESCAVADEIRA 12X16.5, O ITEM DEVERA ATENDER AS NORMAS ABNT, NBR 5531, NBR 6087 E NBR 6088.  REFERENCIAS :  PIRELLI , GOODYEAR, ADVANCE FIRESTONE, OU DE MELHOR QUALIDADE</t>
  </si>
  <si>
    <t>42</t>
  </si>
  <si>
    <t>PNEU P/ RETRO ESCAVADEIRA 19,5 X 24, O ITEM DEVERA ATENDER AS NORMAS ABNT, NBR 5531, NBR 6087 E NBR 6088.  REFERENCIAS :  PIRELLI , GOODYEAR,  ADVANCE FIRESTONE, OU DE MELHOR QUALIDADE</t>
  </si>
  <si>
    <t>43</t>
  </si>
  <si>
    <t>PNEU P/ TRATOR 12 X 04 X 24 DIANTERIRO, O ITEM DEVERA ATENDER AS NORMAS ABNT, NBR 5531, NBR 6087 E NBR 6088.. REFERENCIAS :  PIRELLI , GOODYEAR, FIRESTONE, OU DE MELHOR QUALIDADE</t>
  </si>
  <si>
    <t>44</t>
  </si>
  <si>
    <t>PNEU PARA MAQUINAS FORA DE ESTRADA - PNEU 12.5 X 80-R18 12 LONAS, DE 1ª LINHA DO FABRICANTE, NAO REMANUFATURADO COM GARANTIA MINIMA DE 12 MESES, COM CERTIFICADO INMETRO.</t>
  </si>
  <si>
    <t>45</t>
  </si>
  <si>
    <t>PNEU P/ TRATOR 18 X04 X 30 10PR,TRASEIRO,  O ITEM DEVERA ATENDER AS NORMAS ABNT, NBR 5531, NBR 6087 E NBR 6088. . REFERENCIAS :  PIRELLI , GOODYEAR, FIRESTONE, OU DE MELHOR QUALIDADE</t>
  </si>
  <si>
    <t>46</t>
  </si>
  <si>
    <t>PNEU DIANTEIRO 700 X 16   O ITEM DEVERA ATENDER AS NORMAS ABNT, NBR 5531, NBR 6087 E NBR 6088.. REFERENCIAS :  PIRELLI , GOODYEAR, FIRESTONE, OU DE MELHOR QUALIDADE</t>
  </si>
  <si>
    <t>47</t>
  </si>
  <si>
    <t>PNEU 175X70 R13, O ITEM DEVERA ATENDER AS NORMAS ABNT, NBR 5531, NBR 6087 E NBR 6088. REFERENCIAS :  PIRELLI , GOODYEAR, FIRESTONE, OU DE MELHOR QUALIDADE</t>
  </si>
  <si>
    <t>48</t>
  </si>
  <si>
    <t>PNEU 175 / 70 / R 14  RADIAL O ITEM DEVERA ATENDER AS NORMAS ABNT, NBR 5531, NBR 6087 E NBR 6088. REFERENCIAS :  PIRELLI , GOODYEAR, FIRESTONE, OU DE MELHOR QUALIDADE</t>
  </si>
  <si>
    <t>49</t>
  </si>
  <si>
    <t>CAMARA DE AR TRASEIRO 18 X 04 X 30  O ITEM DEVERA ATENDER AS NORMAS ABNT, NBR 6087 E NBR 6088. REFERENCIAS :  PIRELLI , GOODYEAR, FIRESTONE, OU DE MELHOR QUALIDADE</t>
  </si>
  <si>
    <t>50</t>
  </si>
  <si>
    <t>CAMARA DE AR 12.X04X24 , O ITEM DEVERA ATENDER AS NORMAS ABNT, NBR 6087 E NBR 6088. REFERENCIAS :  PIRELLI , GOODYEAR, FIRESTONE, OU DE MELHOR QUALIDADE</t>
  </si>
  <si>
    <t>51</t>
  </si>
  <si>
    <t>CAMARA DE AR - PARA MOTO HONDA FAN NA MEDIDA 80/100/18</t>
  </si>
  <si>
    <t>52</t>
  </si>
  <si>
    <t>CAMARA P/ PNEU 700 X 16 KR16 , O ITEM DEVERA ATENDER AS NORMAS ABNT, NBR 6087 E NBR 6088. REFERENCIAS :  PIRELLI , GOODYEAR, FIRESTONE, OU DE MELHOR QUALIDADE</t>
  </si>
  <si>
    <t>53</t>
  </si>
  <si>
    <t>CAMARA DE AR - 90.90 R18 MOTO</t>
  </si>
  <si>
    <t>PNEU P/ MOTOCICLETA 90/ 90 / R 19  DIANTEIRO, CONSTRUÇÃO DIAGONOL  ESTRUTURA NORMAL, ÍNDICE DE CARGA. O ITEM DEVERA ATENDER AS NORMAS ABNT, NBR 5531, NBR 6087 E NBR 6088. PIRELLI, RINALDI OU LEVORIN OU DE MELHOR QUALIDADE</t>
  </si>
  <si>
    <t>55</t>
  </si>
  <si>
    <t>PNEU 225X75R16 8 PR RADIAL, O ITEM DEVERA ATENDER AS NORMAS ABNT, NBR 5531, NBR 6087 E NBR 6088.REFERENCIAS :  PIRELLI , GOODYEAR, FIRESTONE, CONTINENTAL OU DE MELHOR QUALIDADE</t>
  </si>
  <si>
    <t>56</t>
  </si>
  <si>
    <t>PNEUMATICO PARA UTILITARIO - DIMENSOES 225/70/17, CONSTRUCAO CARGO, NORMAL, ARO 17, O ITEM DEVERA ATENDER AS NORMAS ABNT, NBR 5531, NBR 6087 E NBR 6088.REFERENCIAS :  PIRELLI , GOODYEAR, FIRESTONE, CONTINENTAL COM CERTIFICADO DO INMETRO,EQUIPA OS CARROS NOVOS.</t>
  </si>
  <si>
    <t>57</t>
  </si>
  <si>
    <t>PNEU 265 / 65 R 17   REFERENCIAS :  O ITEM DEVERA ATENDER AS NORMAS ABNT, NBR 5531, NBR 6087 E NBR 6088.REFERENCIAS :  PIRELLI , GOODYEAR, FIRESTONE, CONTINENTAL , OU DE MELHOR QUALIDADE</t>
  </si>
  <si>
    <t>58</t>
  </si>
  <si>
    <t>PNEUMATICO PARA UTILITARIO - DIMENSOES DIMENSÕES 225/75 R16, CONSTRUCAO CARGO, NORMAL, ARO 16, IC 112/110, COM CERTIFICADO DO INMETRO,O ITEM DEVERA ATENDER AS NORMAS ABNT, NBR 5531, NBR 6087 E NBR 6088.REFERENCIAS :  PIRELLI , GOODYEAR, FIRESTONE, CONTINENTAL</t>
  </si>
  <si>
    <t>59</t>
  </si>
  <si>
    <t>PNEUMATICO PARA UTILITARIO - PNEU 185 X 70 ARO 14 16 LONAS SEM CAMARA DE AR, DE 1/ LINHA DO FABRICANTE, NÃO REMANUFATURADO COM GARANTIA DE 12 MESES, COM CERTIFICADO INMETRO, O ITEM DEVERA ATENDER AS NORMAS ABNT, NBR 5531, NBR 6087 E NBR 6088.REFERENCIAS :  PIRELLI , GOODYEAR, FIRESTONE, CONTINENTAL</t>
  </si>
  <si>
    <t>60</t>
  </si>
  <si>
    <t>PNEU 215 X 75 X 17,5 RADIAL LISO, O ITEM DEVERA ATENDER AS NORMAS ABNT, NBR 5531, NBR 6087 E NBR 6088. REFERENCIAS :  PIRELLI , GOODYEAR, FIRESTONE, CONTINENTAL OU DE MELHOR QUALIDADE</t>
  </si>
  <si>
    <t>61</t>
  </si>
  <si>
    <t>PNEUMATICO PARA UTILITARIO - DIMENSOES 205/75, CONSTRUCAO RADIAL, CARGO REFORCADO, ARO 16, IC 113/111, COM CERTIFICADO INMETRO, 1.LINHA, FABRICACAO NACIONAL, 05 ANOS DEGARANTIA, MONTAGEM INCLUSA, O ITEM DEVERA ATENDER AS NORMAS ABNT, NBR 5531, NBR 6087 E NBR 6088.REFERENCIAS :  PIRELLI , GOODYEAR, FIRESTONE, CONTINENTAL</t>
  </si>
  <si>
    <t>62</t>
  </si>
  <si>
    <t>PNEU 285 X 70 R19.5, O ITEM DEVERA ATENDER AS NORMAS ABNT, NBR 5531, NBR 6087 E NBR 6088. REFERENCIAS: PIRELLI, GOODYEAR, FIRESTONE, CONTINENTAL OU DE MELHOR QUALIDADE.</t>
  </si>
  <si>
    <t>63</t>
  </si>
  <si>
    <t>PNEU 265/70 R 16 RADIAL  O ITEM DEVERA ATENDER AS NORMAS ABNT, NBR 5531, NBR 6087 E NBR 6088. REFERENCIAS :  PIRELLI , GOODYEAR, FIRESTONE, CONTINENTAL, OU DE MELHOR QUALIDADE</t>
  </si>
  <si>
    <t>64</t>
  </si>
  <si>
    <t>PNEU PARA AUTOMOVEL LEVE - CONSTRUCAO RADIAL,REFORCADO,DIMENSOES 185/65,ARO 15,CAPACIDADE DE CARGA IC88,COM CERTIFICADO DO INMETRO,O ITEM DEVERA ATENDER AS NORMAS ABNT, NBR 5531, NBR 6087 E NBR 6088.REFERENCIAS :  PIRELLI , GOODYEAR, FIRESTONE, CONTINENTAL</t>
  </si>
  <si>
    <t>65</t>
  </si>
  <si>
    <t>PNEU PARA UTILITARIO - PNEUMATICO 225/65 R16, O ITEM DEVERA ATENDER AS NORMAS ABNT, NBR 5531, NBR 6087 E NBR 6088.REFERENCIAS :  PIRELLI , GOODYEAR, FIRESTONE, CONTINENTAL</t>
  </si>
  <si>
    <t>66</t>
  </si>
  <si>
    <t>PNEUMATICO PARA UTILITARIO - PNEU COM DIMENSOES 215/65/16 CONSTRUCAO RADIAL, CARGO SEM CAMARA.O ITEM DEVERA ATENDER AS NORMAS ABNT, NBR 5531, NBR 6087 E NBR 6088.REFERENCIAS :  PIRELLI , GOODYEAR, FIRESTONE, CONTINENTAL , OU DE MELHOR QUALIDADE.</t>
  </si>
  <si>
    <t>67</t>
  </si>
  <si>
    <t>PNEUMATICO PARA UTILITARIO - PNEU COM DIMENSOES 175/70,CONSTRUCAO RADIAL,SEM CAMARA,ARO 14,PARA AMBULANCIA TIPO DOBLÓ,CONTROLE DE QUALIDADE DO INMETRO, O ITEM DEVERA ATENDER AS NORMAS ABNT, NBR 5531, NBR 6087 E NBR 6088.REFERENCIAS :  PIRELLI , GOODYEAR, FIRESTONE, CONTINENTAL , OU MELHOR QUALIDADE.</t>
  </si>
  <si>
    <t>68</t>
  </si>
  <si>
    <t>PNEU TRASEIRO 110/90-17 - BROS 125</t>
  </si>
  <si>
    <t>69</t>
  </si>
  <si>
    <t>PNEUMATICO PARA MOTOCICLETA - DIANTEIRO PARA MOTOCICLETA, BORRACHUDO 90/90, 19M/C 52P</t>
  </si>
  <si>
    <t>70</t>
  </si>
  <si>
    <t>CAMARA DE AR - PARA PNEU 90/90-18</t>
  </si>
  <si>
    <t>71</t>
  </si>
  <si>
    <t>CAMARA DE AR - PARA PNEU 110/90-17</t>
  </si>
  <si>
    <t>72</t>
  </si>
  <si>
    <t>PNEUMATICO PARA MOTOCICLETA - DIMENSOES 90/90-18, CONSTRUCAO DIAGONAL, ESTRUTURA NORMAL, IC51, CERTIFICADO INMETRO</t>
  </si>
  <si>
    <t>73</t>
  </si>
  <si>
    <t>PNEUMATICO PARA MOTOCICLETA – PNEU TRASEIRO, BORRACHUDO 80/100, 18M C 47P</t>
  </si>
  <si>
    <t>74</t>
  </si>
  <si>
    <t>PNEU P/ MOTOCICLETA 110/80 R 18 TRAZEIRO,  CONSTRUÇÃO DIAGONAL, ESTRUTURA NORMAL, ÍNDICE DE CARGA. O ITEM DEVERA ATENDER AS NORMAS ABNT, NBR 5531, NBR 6087 E NBR 6088. PIRELLI, RINALDI OU LEVORIN OU DE MELHOR QUALIDADE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</si>
</sst>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topLeftCell="A13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  <c r="J5" t="s">
        <v>41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42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43</v>
      </c>
      <c r="B8" s="29" t="s">
        <v>44</v>
      </c>
      <c r="C8" s="29" t="s">
        <v>45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46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47</v>
      </c>
      <c r="C19" s="59"/>
      <c r="D19" s="60"/>
      <c r="E19" s="19" t="s">
        <v>48</v>
      </c>
      <c r="F19" s="41">
        <v>50</v>
      </c>
      <c r="G19" s="20" t="s">
        <v>49</v>
      </c>
      <c r="H19" s="41"/>
      <c r="I19" s="24">
        <f t="shared" ref="I19:I20" si="0">F19*H19</f>
        <v>0</v>
      </c>
      <c r="K19" s="2"/>
    </row>
    <row r="20" spans="1:11" x14ac:dyDescent="0.25">
      <c r="A20" s="34" t="s">
        <v>50</v>
      </c>
      <c r="B20" s="55" t="s">
        <v>51</v>
      </c>
      <c r="C20" s="56"/>
      <c r="D20" s="57"/>
      <c r="E20" s="21" t="s">
        <v>48</v>
      </c>
      <c r="F20" s="42">
        <v>8</v>
      </c>
      <c r="G20" s="22" t="s">
        <v>49</v>
      </c>
      <c r="H20" s="43"/>
      <c r="I20" s="27">
        <f t="shared" si="0"/>
        <v>0</v>
      </c>
      <c r="K20" s="2"/>
    </row>
    <row r="21" spans="1:11" x14ac:dyDescent="0.25">
      <c r="A21" s="33" t="s">
        <v>52</v>
      </c>
      <c r="B21" s="58" t="s">
        <v>53</v>
      </c>
      <c r="C21" s="59"/>
      <c r="D21" s="60"/>
      <c r="E21" s="19" t="s">
        <v>48</v>
      </c>
      <c r="F21" s="41">
        <v>8</v>
      </c>
      <c r="G21" s="20" t="s">
        <v>49</v>
      </c>
      <c r="H21" s="41"/>
      <c r="I21" s="26">
        <f t="shared" ref="I21:I84" si="1">F21*H21</f>
        <v>0</v>
      </c>
      <c r="K21" s="2"/>
    </row>
    <row r="22" spans="1:11" x14ac:dyDescent="0.25">
      <c r="A22" s="34" t="s">
        <v>54</v>
      </c>
      <c r="B22" s="55" t="s">
        <v>55</v>
      </c>
      <c r="C22" s="56"/>
      <c r="D22" s="57"/>
      <c r="E22" s="21" t="s">
        <v>48</v>
      </c>
      <c r="F22" s="42">
        <v>12</v>
      </c>
      <c r="G22" s="22" t="s">
        <v>49</v>
      </c>
      <c r="H22" s="42"/>
      <c r="I22" s="27">
        <f t="shared" si="1"/>
        <v>0</v>
      </c>
      <c r="K22" s="2"/>
    </row>
    <row r="23" spans="1:11" x14ac:dyDescent="0.25">
      <c r="A23" s="33" t="s">
        <v>56</v>
      </c>
      <c r="B23" s="58" t="s">
        <v>57</v>
      </c>
      <c r="C23" s="59"/>
      <c r="D23" s="60"/>
      <c r="E23" s="19" t="s">
        <v>48</v>
      </c>
      <c r="F23" s="41">
        <v>8</v>
      </c>
      <c r="G23" s="20" t="s">
        <v>49</v>
      </c>
      <c r="H23" s="41"/>
      <c r="I23" s="26">
        <f t="shared" si="1"/>
        <v>0</v>
      </c>
    </row>
    <row r="24" spans="1:11" x14ac:dyDescent="0.25">
      <c r="A24" s="34" t="s">
        <v>58</v>
      </c>
      <c r="B24" s="55" t="s">
        <v>59</v>
      </c>
      <c r="C24" s="56"/>
      <c r="D24" s="57"/>
      <c r="E24" s="21" t="s">
        <v>48</v>
      </c>
      <c r="F24" s="42">
        <v>16</v>
      </c>
      <c r="G24" s="22" t="s">
        <v>49</v>
      </c>
      <c r="H24" s="42"/>
      <c r="I24" s="27">
        <f t="shared" si="1"/>
        <v>0</v>
      </c>
    </row>
    <row r="25" spans="1:11" x14ac:dyDescent="0.25">
      <c r="A25" s="33" t="s">
        <v>60</v>
      </c>
      <c r="B25" s="58" t="s">
        <v>61</v>
      </c>
      <c r="C25" s="59"/>
      <c r="D25" s="60"/>
      <c r="E25" s="19" t="s">
        <v>48</v>
      </c>
      <c r="F25" s="41">
        <v>16</v>
      </c>
      <c r="G25" s="20" t="s">
        <v>49</v>
      </c>
      <c r="H25" s="41"/>
      <c r="I25" s="26">
        <f t="shared" si="1"/>
        <v>0</v>
      </c>
    </row>
    <row r="26" spans="1:11" x14ac:dyDescent="0.25">
      <c r="A26" s="34" t="s">
        <v>62</v>
      </c>
      <c r="B26" s="55" t="s">
        <v>63</v>
      </c>
      <c r="C26" s="56"/>
      <c r="D26" s="57"/>
      <c r="E26" s="21" t="s">
        <v>48</v>
      </c>
      <c r="F26" s="42">
        <v>8</v>
      </c>
      <c r="G26" s="22" t="s">
        <v>49</v>
      </c>
      <c r="H26" s="42"/>
      <c r="I26" s="27">
        <f t="shared" si="1"/>
        <v>0</v>
      </c>
    </row>
    <row r="27" spans="1:11" x14ac:dyDescent="0.25">
      <c r="A27" s="33" t="s">
        <v>64</v>
      </c>
      <c r="B27" s="58" t="s">
        <v>65</v>
      </c>
      <c r="C27" s="59"/>
      <c r="D27" s="60"/>
      <c r="E27" s="19" t="s">
        <v>48</v>
      </c>
      <c r="F27" s="41">
        <v>25</v>
      </c>
      <c r="G27" s="20" t="s">
        <v>49</v>
      </c>
      <c r="H27" s="41"/>
      <c r="I27" s="26">
        <f t="shared" si="1"/>
        <v>0</v>
      </c>
    </row>
    <row r="28" spans="1:11" x14ac:dyDescent="0.25">
      <c r="A28" s="34" t="s">
        <v>66</v>
      </c>
      <c r="B28" s="55" t="s">
        <v>67</v>
      </c>
      <c r="C28" s="56"/>
      <c r="D28" s="57"/>
      <c r="E28" s="21" t="s">
        <v>48</v>
      </c>
      <c r="F28" s="42">
        <v>25</v>
      </c>
      <c r="G28" s="22" t="s">
        <v>49</v>
      </c>
      <c r="H28" s="25"/>
      <c r="I28" s="27">
        <f t="shared" si="1"/>
        <v>0</v>
      </c>
    </row>
    <row r="29" spans="1:11" x14ac:dyDescent="0.25">
      <c r="A29" s="33" t="s">
        <v>68</v>
      </c>
      <c r="B29" s="58" t="s">
        <v>69</v>
      </c>
      <c r="C29" s="59"/>
      <c r="D29" s="60"/>
      <c r="E29" s="19" t="s">
        <v>48</v>
      </c>
      <c r="F29" s="41">
        <v>40</v>
      </c>
      <c r="G29" s="20" t="s">
        <v>49</v>
      </c>
      <c r="H29" s="24"/>
      <c r="I29" s="26">
        <f t="shared" si="1"/>
        <v>0</v>
      </c>
    </row>
    <row r="30" spans="1:11" x14ac:dyDescent="0.25">
      <c r="A30" s="34" t="s">
        <v>70</v>
      </c>
      <c r="B30" s="55" t="s">
        <v>71</v>
      </c>
      <c r="C30" s="56"/>
      <c r="D30" s="57"/>
      <c r="E30" s="21" t="s">
        <v>48</v>
      </c>
      <c r="F30" s="42">
        <v>55</v>
      </c>
      <c r="G30" s="22" t="s">
        <v>49</v>
      </c>
      <c r="H30" s="25"/>
      <c r="I30" s="27">
        <f t="shared" si="1"/>
        <v>0</v>
      </c>
    </row>
    <row r="31" spans="1:11" x14ac:dyDescent="0.25">
      <c r="A31" s="33" t="s">
        <v>72</v>
      </c>
      <c r="B31" s="58" t="s">
        <v>73</v>
      </c>
      <c r="C31" s="59"/>
      <c r="D31" s="60"/>
      <c r="E31" s="19" t="s">
        <v>48</v>
      </c>
      <c r="F31" s="41">
        <v>35</v>
      </c>
      <c r="G31" s="20" t="s">
        <v>49</v>
      </c>
      <c r="H31" s="24"/>
      <c r="I31" s="26">
        <f t="shared" si="1"/>
        <v>0</v>
      </c>
    </row>
    <row r="32" spans="1:11" x14ac:dyDescent="0.25">
      <c r="A32" s="34" t="s">
        <v>74</v>
      </c>
      <c r="B32" s="55" t="s">
        <v>75</v>
      </c>
      <c r="C32" s="56"/>
      <c r="D32" s="57"/>
      <c r="E32" s="21" t="s">
        <v>48</v>
      </c>
      <c r="F32" s="42">
        <v>35</v>
      </c>
      <c r="G32" s="22" t="s">
        <v>49</v>
      </c>
      <c r="H32" s="25"/>
      <c r="I32" s="27">
        <f t="shared" si="1"/>
        <v>0</v>
      </c>
    </row>
    <row r="33" spans="1:9" x14ac:dyDescent="0.25">
      <c r="A33" s="33" t="s">
        <v>76</v>
      </c>
      <c r="B33" s="58" t="s">
        <v>77</v>
      </c>
      <c r="C33" s="59"/>
      <c r="D33" s="60"/>
      <c r="E33" s="19" t="s">
        <v>48</v>
      </c>
      <c r="F33" s="41">
        <v>100</v>
      </c>
      <c r="G33" s="20" t="s">
        <v>49</v>
      </c>
      <c r="H33" s="24"/>
      <c r="I33" s="26">
        <f t="shared" si="1"/>
        <v>0</v>
      </c>
    </row>
    <row r="34" spans="1:9" x14ac:dyDescent="0.25">
      <c r="A34" s="34" t="s">
        <v>78</v>
      </c>
      <c r="B34" s="55" t="s">
        <v>79</v>
      </c>
      <c r="C34" s="56"/>
      <c r="D34" s="57"/>
      <c r="E34" s="21" t="s">
        <v>48</v>
      </c>
      <c r="F34" s="42">
        <v>80</v>
      </c>
      <c r="G34" s="22" t="s">
        <v>49</v>
      </c>
      <c r="H34" s="25"/>
      <c r="I34" s="27">
        <f t="shared" si="1"/>
        <v>0</v>
      </c>
    </row>
    <row r="35" spans="1:9" x14ac:dyDescent="0.25">
      <c r="A35" s="33" t="s">
        <v>80</v>
      </c>
      <c r="B35" s="58" t="s">
        <v>81</v>
      </c>
      <c r="C35" s="59"/>
      <c r="D35" s="60"/>
      <c r="E35" s="19" t="s">
        <v>48</v>
      </c>
      <c r="F35" s="41">
        <v>40</v>
      </c>
      <c r="G35" s="20" t="s">
        <v>49</v>
      </c>
      <c r="H35" s="24"/>
      <c r="I35" s="26">
        <f t="shared" si="1"/>
        <v>0</v>
      </c>
    </row>
    <row r="36" spans="1:9" x14ac:dyDescent="0.25">
      <c r="A36" s="34" t="s">
        <v>82</v>
      </c>
      <c r="B36" s="55" t="s">
        <v>83</v>
      </c>
      <c r="C36" s="56"/>
      <c r="D36" s="57"/>
      <c r="E36" s="21" t="s">
        <v>48</v>
      </c>
      <c r="F36" s="42">
        <v>20</v>
      </c>
      <c r="G36" s="22" t="s">
        <v>49</v>
      </c>
      <c r="H36" s="25"/>
      <c r="I36" s="27">
        <f t="shared" si="1"/>
        <v>0</v>
      </c>
    </row>
    <row r="37" spans="1:9" x14ac:dyDescent="0.25">
      <c r="A37" s="33" t="s">
        <v>84</v>
      </c>
      <c r="B37" s="58" t="s">
        <v>85</v>
      </c>
      <c r="C37" s="59"/>
      <c r="D37" s="60"/>
      <c r="E37" s="19" t="s">
        <v>48</v>
      </c>
      <c r="F37" s="41">
        <v>85</v>
      </c>
      <c r="G37" s="20" t="s">
        <v>49</v>
      </c>
      <c r="H37" s="24"/>
      <c r="I37" s="26">
        <f t="shared" si="1"/>
        <v>0</v>
      </c>
    </row>
    <row r="38" spans="1:9" x14ac:dyDescent="0.25">
      <c r="A38" s="34" t="s">
        <v>86</v>
      </c>
      <c r="B38" s="55" t="s">
        <v>87</v>
      </c>
      <c r="C38" s="56"/>
      <c r="D38" s="57"/>
      <c r="E38" s="21" t="s">
        <v>48</v>
      </c>
      <c r="F38" s="42">
        <v>20</v>
      </c>
      <c r="G38" s="22" t="s">
        <v>49</v>
      </c>
      <c r="H38" s="25"/>
      <c r="I38" s="27">
        <f t="shared" si="1"/>
        <v>0</v>
      </c>
    </row>
    <row r="39" spans="1:9" x14ac:dyDescent="0.25">
      <c r="A39" s="33" t="s">
        <v>88</v>
      </c>
      <c r="B39" s="58" t="s">
        <v>89</v>
      </c>
      <c r="C39" s="59"/>
      <c r="D39" s="60"/>
      <c r="E39" s="19" t="s">
        <v>48</v>
      </c>
      <c r="F39" s="41">
        <v>20</v>
      </c>
      <c r="G39" s="20" t="s">
        <v>49</v>
      </c>
      <c r="H39" s="24"/>
      <c r="I39" s="26">
        <f t="shared" si="1"/>
        <v>0</v>
      </c>
    </row>
    <row r="40" spans="1:9" x14ac:dyDescent="0.25">
      <c r="A40" s="34" t="s">
        <v>90</v>
      </c>
      <c r="B40" s="55" t="s">
        <v>91</v>
      </c>
      <c r="C40" s="56"/>
      <c r="D40" s="57"/>
      <c r="E40" s="21" t="s">
        <v>48</v>
      </c>
      <c r="F40" s="42">
        <v>20</v>
      </c>
      <c r="G40" s="22" t="s">
        <v>49</v>
      </c>
      <c r="H40" s="25"/>
      <c r="I40" s="27">
        <f t="shared" si="1"/>
        <v>0</v>
      </c>
    </row>
    <row r="41" spans="1:9" x14ac:dyDescent="0.25">
      <c r="A41" s="33" t="s">
        <v>92</v>
      </c>
      <c r="B41" s="58" t="s">
        <v>93</v>
      </c>
      <c r="C41" s="59"/>
      <c r="D41" s="60"/>
      <c r="E41" s="19" t="s">
        <v>48</v>
      </c>
      <c r="F41" s="41">
        <v>130</v>
      </c>
      <c r="G41" s="20" t="s">
        <v>49</v>
      </c>
      <c r="H41" s="24"/>
      <c r="I41" s="26">
        <f t="shared" si="1"/>
        <v>0</v>
      </c>
    </row>
    <row r="42" spans="1:9" x14ac:dyDescent="0.25">
      <c r="A42" s="34" t="s">
        <v>94</v>
      </c>
      <c r="B42" s="55" t="s">
        <v>95</v>
      </c>
      <c r="C42" s="56"/>
      <c r="D42" s="57"/>
      <c r="E42" s="21" t="s">
        <v>48</v>
      </c>
      <c r="F42" s="42">
        <v>130</v>
      </c>
      <c r="G42" s="22" t="s">
        <v>49</v>
      </c>
      <c r="H42" s="25"/>
      <c r="I42" s="27">
        <f t="shared" si="1"/>
        <v>0</v>
      </c>
    </row>
    <row r="43" spans="1:9" x14ac:dyDescent="0.25">
      <c r="A43" s="33" t="s">
        <v>96</v>
      </c>
      <c r="B43" s="58" t="s">
        <v>97</v>
      </c>
      <c r="C43" s="59"/>
      <c r="D43" s="60"/>
      <c r="E43" s="19" t="s">
        <v>48</v>
      </c>
      <c r="F43" s="41">
        <v>10</v>
      </c>
      <c r="G43" s="20" t="s">
        <v>49</v>
      </c>
      <c r="H43" s="24"/>
      <c r="I43" s="26">
        <f t="shared" si="1"/>
        <v>0</v>
      </c>
    </row>
    <row r="44" spans="1:9" x14ac:dyDescent="0.25">
      <c r="A44" s="34" t="s">
        <v>98</v>
      </c>
      <c r="B44" s="55" t="s">
        <v>99</v>
      </c>
      <c r="C44" s="56"/>
      <c r="D44" s="57"/>
      <c r="E44" s="21" t="s">
        <v>48</v>
      </c>
      <c r="F44" s="42">
        <v>52</v>
      </c>
      <c r="G44" s="22" t="s">
        <v>49</v>
      </c>
      <c r="H44" s="25"/>
      <c r="I44" s="27">
        <f t="shared" si="1"/>
        <v>0</v>
      </c>
    </row>
    <row r="45" spans="1:9" x14ac:dyDescent="0.25">
      <c r="A45" s="33" t="s">
        <v>100</v>
      </c>
      <c r="B45" s="58" t="s">
        <v>101</v>
      </c>
      <c r="C45" s="59"/>
      <c r="D45" s="60"/>
      <c r="E45" s="19" t="s">
        <v>48</v>
      </c>
      <c r="F45" s="41">
        <v>30</v>
      </c>
      <c r="G45" s="20" t="s">
        <v>49</v>
      </c>
      <c r="H45" s="24"/>
      <c r="I45" s="26">
        <f t="shared" si="1"/>
        <v>0</v>
      </c>
    </row>
    <row r="46" spans="1:9" x14ac:dyDescent="0.25">
      <c r="A46" s="34" t="s">
        <v>102</v>
      </c>
      <c r="B46" s="55" t="s">
        <v>103</v>
      </c>
      <c r="C46" s="56"/>
      <c r="D46" s="57"/>
      <c r="E46" s="21" t="s">
        <v>48</v>
      </c>
      <c r="F46" s="42">
        <v>20</v>
      </c>
      <c r="G46" s="22" t="s">
        <v>49</v>
      </c>
      <c r="H46" s="25"/>
      <c r="I46" s="27">
        <f t="shared" si="1"/>
        <v>0</v>
      </c>
    </row>
    <row r="47" spans="1:9" x14ac:dyDescent="0.25">
      <c r="A47" s="33" t="s">
        <v>104</v>
      </c>
      <c r="B47" s="58" t="s">
        <v>105</v>
      </c>
      <c r="C47" s="59"/>
      <c r="D47" s="60"/>
      <c r="E47" s="19" t="s">
        <v>48</v>
      </c>
      <c r="F47" s="41">
        <v>130</v>
      </c>
      <c r="G47" s="20" t="s">
        <v>49</v>
      </c>
      <c r="H47" s="24"/>
      <c r="I47" s="26">
        <f t="shared" si="1"/>
        <v>0</v>
      </c>
    </row>
    <row r="48" spans="1:9" x14ac:dyDescent="0.25">
      <c r="A48" s="34" t="s">
        <v>106</v>
      </c>
      <c r="B48" s="55" t="s">
        <v>107</v>
      </c>
      <c r="C48" s="56"/>
      <c r="D48" s="57"/>
      <c r="E48" s="21" t="s">
        <v>48</v>
      </c>
      <c r="F48" s="42">
        <v>150</v>
      </c>
      <c r="G48" s="22" t="s">
        <v>49</v>
      </c>
      <c r="H48" s="25"/>
      <c r="I48" s="27">
        <f t="shared" si="1"/>
        <v>0</v>
      </c>
    </row>
    <row r="49" spans="1:9" x14ac:dyDescent="0.25">
      <c r="A49" s="33" t="s">
        <v>108</v>
      </c>
      <c r="B49" s="58" t="s">
        <v>109</v>
      </c>
      <c r="C49" s="59"/>
      <c r="D49" s="60"/>
      <c r="E49" s="19" t="s">
        <v>48</v>
      </c>
      <c r="F49" s="41">
        <v>10</v>
      </c>
      <c r="G49" s="20" t="s">
        <v>49</v>
      </c>
      <c r="H49" s="24"/>
      <c r="I49" s="26">
        <f t="shared" si="1"/>
        <v>0</v>
      </c>
    </row>
    <row r="50" spans="1:9" x14ac:dyDescent="0.25">
      <c r="A50" s="34" t="s">
        <v>110</v>
      </c>
      <c r="B50" s="55" t="s">
        <v>111</v>
      </c>
      <c r="C50" s="56"/>
      <c r="D50" s="57"/>
      <c r="E50" s="21" t="s">
        <v>48</v>
      </c>
      <c r="F50" s="42">
        <v>25</v>
      </c>
      <c r="G50" s="22" t="s">
        <v>49</v>
      </c>
      <c r="H50" s="25"/>
      <c r="I50" s="27">
        <f t="shared" si="1"/>
        <v>0</v>
      </c>
    </row>
    <row r="51" spans="1:9" x14ac:dyDescent="0.25">
      <c r="A51" s="33" t="s">
        <v>112</v>
      </c>
      <c r="B51" s="58" t="s">
        <v>113</v>
      </c>
      <c r="C51" s="59"/>
      <c r="D51" s="60"/>
      <c r="E51" s="19" t="s">
        <v>48</v>
      </c>
      <c r="F51" s="41">
        <v>75</v>
      </c>
      <c r="G51" s="20" t="s">
        <v>49</v>
      </c>
      <c r="H51" s="24"/>
      <c r="I51" s="26">
        <f t="shared" si="1"/>
        <v>0</v>
      </c>
    </row>
    <row r="52" spans="1:9" x14ac:dyDescent="0.25">
      <c r="A52" s="34" t="s">
        <v>114</v>
      </c>
      <c r="B52" s="55" t="s">
        <v>115</v>
      </c>
      <c r="C52" s="56"/>
      <c r="D52" s="57"/>
      <c r="E52" s="21" t="s">
        <v>48</v>
      </c>
      <c r="F52" s="42">
        <v>60</v>
      </c>
      <c r="G52" s="22" t="s">
        <v>49</v>
      </c>
      <c r="H52" s="25"/>
      <c r="I52" s="27">
        <f t="shared" si="1"/>
        <v>0</v>
      </c>
    </row>
    <row r="53" spans="1:9" x14ac:dyDescent="0.25">
      <c r="A53" s="33" t="s">
        <v>116</v>
      </c>
      <c r="B53" s="58" t="s">
        <v>117</v>
      </c>
      <c r="C53" s="59"/>
      <c r="D53" s="60"/>
      <c r="E53" s="19" t="s">
        <v>48</v>
      </c>
      <c r="F53" s="41">
        <v>50</v>
      </c>
      <c r="G53" s="20" t="s">
        <v>49</v>
      </c>
      <c r="H53" s="24"/>
      <c r="I53" s="26">
        <f t="shared" si="1"/>
        <v>0</v>
      </c>
    </row>
    <row r="54" spans="1:9" x14ac:dyDescent="0.25">
      <c r="A54" s="34" t="s">
        <v>118</v>
      </c>
      <c r="B54" s="55" t="s">
        <v>119</v>
      </c>
      <c r="C54" s="56"/>
      <c r="D54" s="57"/>
      <c r="E54" s="21" t="s">
        <v>48</v>
      </c>
      <c r="F54" s="42">
        <v>60</v>
      </c>
      <c r="G54" s="22" t="s">
        <v>49</v>
      </c>
      <c r="H54" s="25"/>
      <c r="I54" s="27">
        <f t="shared" si="1"/>
        <v>0</v>
      </c>
    </row>
    <row r="55" spans="1:9" x14ac:dyDescent="0.25">
      <c r="A55" s="33" t="s">
        <v>120</v>
      </c>
      <c r="B55" s="58" t="s">
        <v>121</v>
      </c>
      <c r="C55" s="59"/>
      <c r="D55" s="60"/>
      <c r="E55" s="19" t="s">
        <v>48</v>
      </c>
      <c r="F55" s="41">
        <v>100</v>
      </c>
      <c r="G55" s="20" t="s">
        <v>49</v>
      </c>
      <c r="H55" s="24"/>
      <c r="I55" s="26">
        <f t="shared" si="1"/>
        <v>0</v>
      </c>
    </row>
    <row r="56" spans="1:9" x14ac:dyDescent="0.25">
      <c r="A56" s="34" t="s">
        <v>122</v>
      </c>
      <c r="B56" s="55" t="s">
        <v>123</v>
      </c>
      <c r="C56" s="56"/>
      <c r="D56" s="57"/>
      <c r="E56" s="21" t="s">
        <v>48</v>
      </c>
      <c r="F56" s="42">
        <v>36</v>
      </c>
      <c r="G56" s="22" t="s">
        <v>49</v>
      </c>
      <c r="H56" s="25"/>
      <c r="I56" s="27">
        <f t="shared" si="1"/>
        <v>0</v>
      </c>
    </row>
    <row r="57" spans="1:9" x14ac:dyDescent="0.25">
      <c r="A57" s="33" t="s">
        <v>124</v>
      </c>
      <c r="B57" s="58" t="s">
        <v>125</v>
      </c>
      <c r="C57" s="59"/>
      <c r="D57" s="60"/>
      <c r="E57" s="19" t="s">
        <v>48</v>
      </c>
      <c r="F57" s="41">
        <v>8</v>
      </c>
      <c r="G57" s="20" t="s">
        <v>49</v>
      </c>
      <c r="H57" s="24"/>
      <c r="I57" s="26">
        <f t="shared" si="1"/>
        <v>0</v>
      </c>
    </row>
    <row r="58" spans="1:9" x14ac:dyDescent="0.25">
      <c r="A58" s="34" t="s">
        <v>126</v>
      </c>
      <c r="B58" s="55" t="s">
        <v>127</v>
      </c>
      <c r="C58" s="56"/>
      <c r="D58" s="57"/>
      <c r="E58" s="21" t="s">
        <v>48</v>
      </c>
      <c r="F58" s="42">
        <v>10</v>
      </c>
      <c r="G58" s="22" t="s">
        <v>49</v>
      </c>
      <c r="H58" s="25"/>
      <c r="I58" s="27">
        <f t="shared" si="1"/>
        <v>0</v>
      </c>
    </row>
    <row r="59" spans="1:9" x14ac:dyDescent="0.25">
      <c r="A59" s="33" t="s">
        <v>128</v>
      </c>
      <c r="B59" s="58" t="s">
        <v>129</v>
      </c>
      <c r="C59" s="59"/>
      <c r="D59" s="60"/>
      <c r="E59" s="19" t="s">
        <v>48</v>
      </c>
      <c r="F59" s="41">
        <v>24</v>
      </c>
      <c r="G59" s="20" t="s">
        <v>49</v>
      </c>
      <c r="H59" s="24"/>
      <c r="I59" s="26">
        <f t="shared" si="1"/>
        <v>0</v>
      </c>
    </row>
    <row r="60" spans="1:9" x14ac:dyDescent="0.25">
      <c r="A60" s="34" t="s">
        <v>130</v>
      </c>
      <c r="B60" s="55" t="s">
        <v>131</v>
      </c>
      <c r="C60" s="56"/>
      <c r="D60" s="57"/>
      <c r="E60" s="21" t="s">
        <v>48</v>
      </c>
      <c r="F60" s="42">
        <v>34</v>
      </c>
      <c r="G60" s="22" t="s">
        <v>49</v>
      </c>
      <c r="H60" s="25"/>
      <c r="I60" s="27">
        <f t="shared" si="1"/>
        <v>0</v>
      </c>
    </row>
    <row r="61" spans="1:9" x14ac:dyDescent="0.25">
      <c r="A61" s="33" t="s">
        <v>132</v>
      </c>
      <c r="B61" s="58" t="s">
        <v>133</v>
      </c>
      <c r="C61" s="59"/>
      <c r="D61" s="60"/>
      <c r="E61" s="19" t="s">
        <v>48</v>
      </c>
      <c r="F61" s="41">
        <v>31</v>
      </c>
      <c r="G61" s="20" t="s">
        <v>49</v>
      </c>
      <c r="H61" s="24"/>
      <c r="I61" s="26">
        <f t="shared" si="1"/>
        <v>0</v>
      </c>
    </row>
    <row r="62" spans="1:9" x14ac:dyDescent="0.25">
      <c r="A62" s="34" t="s">
        <v>134</v>
      </c>
      <c r="B62" s="55" t="s">
        <v>135</v>
      </c>
      <c r="C62" s="56"/>
      <c r="D62" s="57"/>
      <c r="E62" s="21" t="s">
        <v>48</v>
      </c>
      <c r="F62" s="42">
        <v>2</v>
      </c>
      <c r="G62" s="22" t="s">
        <v>49</v>
      </c>
      <c r="H62" s="25"/>
      <c r="I62" s="27">
        <f t="shared" si="1"/>
        <v>0</v>
      </c>
    </row>
    <row r="63" spans="1:9" x14ac:dyDescent="0.25">
      <c r="A63" s="33" t="s">
        <v>136</v>
      </c>
      <c r="B63" s="58" t="s">
        <v>137</v>
      </c>
      <c r="C63" s="59"/>
      <c r="D63" s="60"/>
      <c r="E63" s="19" t="s">
        <v>48</v>
      </c>
      <c r="F63" s="41">
        <v>14</v>
      </c>
      <c r="G63" s="20" t="s">
        <v>49</v>
      </c>
      <c r="H63" s="24"/>
      <c r="I63" s="26">
        <f t="shared" si="1"/>
        <v>0</v>
      </c>
    </row>
    <row r="64" spans="1:9" x14ac:dyDescent="0.25">
      <c r="A64" s="34" t="s">
        <v>138</v>
      </c>
      <c r="B64" s="55" t="s">
        <v>139</v>
      </c>
      <c r="C64" s="56"/>
      <c r="D64" s="57"/>
      <c r="E64" s="21" t="s">
        <v>48</v>
      </c>
      <c r="F64" s="42">
        <v>12</v>
      </c>
      <c r="G64" s="22" t="s">
        <v>49</v>
      </c>
      <c r="H64" s="25"/>
      <c r="I64" s="27">
        <f t="shared" si="1"/>
        <v>0</v>
      </c>
    </row>
    <row r="65" spans="1:9" x14ac:dyDescent="0.25">
      <c r="A65" s="33" t="s">
        <v>140</v>
      </c>
      <c r="B65" s="58" t="s">
        <v>141</v>
      </c>
      <c r="C65" s="59"/>
      <c r="D65" s="60"/>
      <c r="E65" s="19" t="s">
        <v>48</v>
      </c>
      <c r="F65" s="41">
        <v>33</v>
      </c>
      <c r="G65" s="20" t="s">
        <v>49</v>
      </c>
      <c r="H65" s="24"/>
      <c r="I65" s="26">
        <f t="shared" si="1"/>
        <v>0</v>
      </c>
    </row>
    <row r="66" spans="1:9" x14ac:dyDescent="0.25">
      <c r="A66" s="34" t="s">
        <v>142</v>
      </c>
      <c r="B66" s="55" t="s">
        <v>143</v>
      </c>
      <c r="C66" s="56"/>
      <c r="D66" s="57"/>
      <c r="E66" s="21" t="s">
        <v>48</v>
      </c>
      <c r="F66" s="42">
        <v>60</v>
      </c>
      <c r="G66" s="22" t="s">
        <v>49</v>
      </c>
      <c r="H66" s="25"/>
      <c r="I66" s="27">
        <f t="shared" si="1"/>
        <v>0</v>
      </c>
    </row>
    <row r="67" spans="1:9" x14ac:dyDescent="0.25">
      <c r="A67" s="33" t="s">
        <v>144</v>
      </c>
      <c r="B67" s="58" t="s">
        <v>145</v>
      </c>
      <c r="C67" s="59"/>
      <c r="D67" s="60"/>
      <c r="E67" s="19" t="s">
        <v>48</v>
      </c>
      <c r="F67" s="41">
        <v>4</v>
      </c>
      <c r="G67" s="20" t="s">
        <v>49</v>
      </c>
      <c r="H67" s="24"/>
      <c r="I67" s="26">
        <f t="shared" si="1"/>
        <v>0</v>
      </c>
    </row>
    <row r="68" spans="1:9" x14ac:dyDescent="0.25">
      <c r="A68" s="34" t="s">
        <v>146</v>
      </c>
      <c r="B68" s="55" t="s">
        <v>147</v>
      </c>
      <c r="C68" s="56"/>
      <c r="D68" s="57"/>
      <c r="E68" s="21" t="s">
        <v>48</v>
      </c>
      <c r="F68" s="42">
        <v>27</v>
      </c>
      <c r="G68" s="22" t="s">
        <v>49</v>
      </c>
      <c r="H68" s="25"/>
      <c r="I68" s="27">
        <f t="shared" si="1"/>
        <v>0</v>
      </c>
    </row>
    <row r="69" spans="1:9" x14ac:dyDescent="0.25">
      <c r="A69" s="33" t="s">
        <v>148</v>
      </c>
      <c r="B69" s="58" t="s">
        <v>149</v>
      </c>
      <c r="C69" s="59"/>
      <c r="D69" s="60"/>
      <c r="E69" s="19" t="s">
        <v>48</v>
      </c>
      <c r="F69" s="41">
        <v>6</v>
      </c>
      <c r="G69" s="20" t="s">
        <v>49</v>
      </c>
      <c r="H69" s="24"/>
      <c r="I69" s="26">
        <f t="shared" si="1"/>
        <v>0</v>
      </c>
    </row>
    <row r="70" spans="1:9" x14ac:dyDescent="0.25">
      <c r="A70" s="34" t="s">
        <v>150</v>
      </c>
      <c r="B70" s="55" t="s">
        <v>151</v>
      </c>
      <c r="C70" s="56"/>
      <c r="D70" s="57"/>
      <c r="E70" s="21" t="s">
        <v>48</v>
      </c>
      <c r="F70" s="42">
        <v>30</v>
      </c>
      <c r="G70" s="22" t="s">
        <v>49</v>
      </c>
      <c r="H70" s="25"/>
      <c r="I70" s="27">
        <f t="shared" si="1"/>
        <v>0</v>
      </c>
    </row>
    <row r="71" spans="1:9" x14ac:dyDescent="0.25">
      <c r="A71" s="33" t="s">
        <v>152</v>
      </c>
      <c r="B71" s="58" t="s">
        <v>153</v>
      </c>
      <c r="C71" s="59"/>
      <c r="D71" s="60"/>
      <c r="E71" s="19" t="s">
        <v>48</v>
      </c>
      <c r="F71" s="41">
        <v>26</v>
      </c>
      <c r="G71" s="20" t="s">
        <v>49</v>
      </c>
      <c r="H71" s="24"/>
      <c r="I71" s="26">
        <f t="shared" si="1"/>
        <v>0</v>
      </c>
    </row>
    <row r="72" spans="1:9" x14ac:dyDescent="0.25">
      <c r="A72" s="34" t="s">
        <v>34</v>
      </c>
      <c r="B72" s="55" t="s">
        <v>154</v>
      </c>
      <c r="C72" s="56"/>
      <c r="D72" s="57"/>
      <c r="E72" s="21" t="s">
        <v>48</v>
      </c>
      <c r="F72" s="42">
        <v>14</v>
      </c>
      <c r="G72" s="22" t="s">
        <v>49</v>
      </c>
      <c r="H72" s="25"/>
      <c r="I72" s="27">
        <f t="shared" si="1"/>
        <v>0</v>
      </c>
    </row>
    <row r="73" spans="1:9" x14ac:dyDescent="0.25">
      <c r="A73" s="33" t="s">
        <v>155</v>
      </c>
      <c r="B73" s="58" t="s">
        <v>156</v>
      </c>
      <c r="C73" s="59"/>
      <c r="D73" s="60"/>
      <c r="E73" s="19" t="s">
        <v>48</v>
      </c>
      <c r="F73" s="41">
        <v>70</v>
      </c>
      <c r="G73" s="20" t="s">
        <v>49</v>
      </c>
      <c r="H73" s="24"/>
      <c r="I73" s="26">
        <f t="shared" si="1"/>
        <v>0</v>
      </c>
    </row>
    <row r="74" spans="1:9" x14ac:dyDescent="0.25">
      <c r="A74" s="34" t="s">
        <v>157</v>
      </c>
      <c r="B74" s="55" t="s">
        <v>158</v>
      </c>
      <c r="C74" s="56"/>
      <c r="D74" s="57"/>
      <c r="E74" s="21" t="s">
        <v>48</v>
      </c>
      <c r="F74" s="42">
        <v>120</v>
      </c>
      <c r="G74" s="22" t="s">
        <v>49</v>
      </c>
      <c r="H74" s="25"/>
      <c r="I74" s="27">
        <f t="shared" si="1"/>
        <v>0</v>
      </c>
    </row>
    <row r="75" spans="1:9" x14ac:dyDescent="0.25">
      <c r="A75" s="33" t="s">
        <v>159</v>
      </c>
      <c r="B75" s="58" t="s">
        <v>160</v>
      </c>
      <c r="C75" s="59"/>
      <c r="D75" s="60"/>
      <c r="E75" s="19" t="s">
        <v>48</v>
      </c>
      <c r="F75" s="41">
        <v>77</v>
      </c>
      <c r="G75" s="20" t="s">
        <v>49</v>
      </c>
      <c r="H75" s="24"/>
      <c r="I75" s="26">
        <f t="shared" si="1"/>
        <v>0</v>
      </c>
    </row>
    <row r="76" spans="1:9" x14ac:dyDescent="0.25">
      <c r="A76" s="34" t="s">
        <v>161</v>
      </c>
      <c r="B76" s="55" t="s">
        <v>162</v>
      </c>
      <c r="C76" s="56"/>
      <c r="D76" s="57"/>
      <c r="E76" s="21" t="s">
        <v>48</v>
      </c>
      <c r="F76" s="42">
        <v>90</v>
      </c>
      <c r="G76" s="22" t="s">
        <v>49</v>
      </c>
      <c r="H76" s="25"/>
      <c r="I76" s="27">
        <f t="shared" si="1"/>
        <v>0</v>
      </c>
    </row>
    <row r="77" spans="1:9" x14ac:dyDescent="0.25">
      <c r="A77" s="33" t="s">
        <v>163</v>
      </c>
      <c r="B77" s="58" t="s">
        <v>164</v>
      </c>
      <c r="C77" s="59"/>
      <c r="D77" s="60"/>
      <c r="E77" s="19" t="s">
        <v>48</v>
      </c>
      <c r="F77" s="41">
        <v>45</v>
      </c>
      <c r="G77" s="20" t="s">
        <v>49</v>
      </c>
      <c r="H77" s="24"/>
      <c r="I77" s="26">
        <f t="shared" si="1"/>
        <v>0</v>
      </c>
    </row>
    <row r="78" spans="1:9" x14ac:dyDescent="0.25">
      <c r="A78" s="34" t="s">
        <v>165</v>
      </c>
      <c r="B78" s="55" t="s">
        <v>166</v>
      </c>
      <c r="C78" s="56"/>
      <c r="D78" s="57"/>
      <c r="E78" s="21" t="s">
        <v>48</v>
      </c>
      <c r="F78" s="42">
        <v>40</v>
      </c>
      <c r="G78" s="22" t="s">
        <v>49</v>
      </c>
      <c r="H78" s="25"/>
      <c r="I78" s="27">
        <f t="shared" si="1"/>
        <v>0</v>
      </c>
    </row>
    <row r="79" spans="1:9" x14ac:dyDescent="0.25">
      <c r="A79" s="33" t="s">
        <v>167</v>
      </c>
      <c r="B79" s="58" t="s">
        <v>168</v>
      </c>
      <c r="C79" s="59"/>
      <c r="D79" s="60"/>
      <c r="E79" s="19" t="s">
        <v>48</v>
      </c>
      <c r="F79" s="41">
        <v>45</v>
      </c>
      <c r="G79" s="20" t="s">
        <v>49</v>
      </c>
      <c r="H79" s="24"/>
      <c r="I79" s="26">
        <f t="shared" si="1"/>
        <v>0</v>
      </c>
    </row>
    <row r="80" spans="1:9" x14ac:dyDescent="0.25">
      <c r="A80" s="34" t="s">
        <v>169</v>
      </c>
      <c r="B80" s="55" t="s">
        <v>170</v>
      </c>
      <c r="C80" s="56"/>
      <c r="D80" s="57"/>
      <c r="E80" s="21" t="s">
        <v>48</v>
      </c>
      <c r="F80" s="42">
        <v>70</v>
      </c>
      <c r="G80" s="22" t="s">
        <v>49</v>
      </c>
      <c r="H80" s="25"/>
      <c r="I80" s="27">
        <f t="shared" si="1"/>
        <v>0</v>
      </c>
    </row>
    <row r="81" spans="1:9" x14ac:dyDescent="0.25">
      <c r="A81" s="33" t="s">
        <v>171</v>
      </c>
      <c r="B81" s="58" t="s">
        <v>172</v>
      </c>
      <c r="C81" s="59"/>
      <c r="D81" s="60"/>
      <c r="E81" s="19" t="s">
        <v>48</v>
      </c>
      <c r="F81" s="41">
        <v>90</v>
      </c>
      <c r="G81" s="20" t="s">
        <v>49</v>
      </c>
      <c r="H81" s="24"/>
      <c r="I81" s="26">
        <f t="shared" si="1"/>
        <v>0</v>
      </c>
    </row>
    <row r="82" spans="1:9" x14ac:dyDescent="0.25">
      <c r="A82" s="34" t="s">
        <v>173</v>
      </c>
      <c r="B82" s="55" t="s">
        <v>174</v>
      </c>
      <c r="C82" s="56"/>
      <c r="D82" s="57"/>
      <c r="E82" s="21" t="s">
        <v>48</v>
      </c>
      <c r="F82" s="42">
        <v>40</v>
      </c>
      <c r="G82" s="22" t="s">
        <v>49</v>
      </c>
      <c r="H82" s="25"/>
      <c r="I82" s="27">
        <f t="shared" si="1"/>
        <v>0</v>
      </c>
    </row>
    <row r="83" spans="1:9" x14ac:dyDescent="0.25">
      <c r="A83" s="33" t="s">
        <v>175</v>
      </c>
      <c r="B83" s="58" t="s">
        <v>176</v>
      </c>
      <c r="C83" s="59"/>
      <c r="D83" s="60"/>
      <c r="E83" s="19" t="s">
        <v>48</v>
      </c>
      <c r="F83" s="41">
        <v>45</v>
      </c>
      <c r="G83" s="20" t="s">
        <v>49</v>
      </c>
      <c r="H83" s="24"/>
      <c r="I83" s="26">
        <f t="shared" si="1"/>
        <v>0</v>
      </c>
    </row>
    <row r="84" spans="1:9" x14ac:dyDescent="0.25">
      <c r="A84" s="34" t="s">
        <v>177</v>
      </c>
      <c r="B84" s="55" t="s">
        <v>178</v>
      </c>
      <c r="C84" s="56"/>
      <c r="D84" s="57"/>
      <c r="E84" s="21" t="s">
        <v>48</v>
      </c>
      <c r="F84" s="42">
        <v>43</v>
      </c>
      <c r="G84" s="22" t="s">
        <v>49</v>
      </c>
      <c r="H84" s="25"/>
      <c r="I84" s="27">
        <f t="shared" si="1"/>
        <v>0</v>
      </c>
    </row>
    <row r="85" spans="1:9" x14ac:dyDescent="0.25">
      <c r="A85" s="33" t="s">
        <v>179</v>
      </c>
      <c r="B85" s="58" t="s">
        <v>180</v>
      </c>
      <c r="C85" s="59"/>
      <c r="D85" s="60"/>
      <c r="E85" s="19" t="s">
        <v>48</v>
      </c>
      <c r="F85" s="41">
        <v>45</v>
      </c>
      <c r="G85" s="20" t="s">
        <v>49</v>
      </c>
      <c r="H85" s="24"/>
      <c r="I85" s="26">
        <f t="shared" ref="I85:I148" si="2">F85*H85</f>
        <v>0</v>
      </c>
    </row>
    <row r="86" spans="1:9" x14ac:dyDescent="0.25">
      <c r="A86" s="34" t="s">
        <v>181</v>
      </c>
      <c r="B86" s="55" t="s">
        <v>182</v>
      </c>
      <c r="C86" s="56"/>
      <c r="D86" s="57"/>
      <c r="E86" s="21" t="s">
        <v>48</v>
      </c>
      <c r="F86" s="42">
        <v>12</v>
      </c>
      <c r="G86" s="22" t="s">
        <v>49</v>
      </c>
      <c r="H86" s="25"/>
      <c r="I86" s="27">
        <f t="shared" si="2"/>
        <v>0</v>
      </c>
    </row>
    <row r="87" spans="1:9" x14ac:dyDescent="0.25">
      <c r="A87" s="33" t="s">
        <v>183</v>
      </c>
      <c r="B87" s="58" t="s">
        <v>184</v>
      </c>
      <c r="C87" s="59"/>
      <c r="D87" s="60"/>
      <c r="E87" s="19" t="s">
        <v>48</v>
      </c>
      <c r="F87" s="41">
        <v>12</v>
      </c>
      <c r="G87" s="20" t="s">
        <v>49</v>
      </c>
      <c r="H87" s="24"/>
      <c r="I87" s="26">
        <f t="shared" si="2"/>
        <v>0</v>
      </c>
    </row>
    <row r="88" spans="1:9" x14ac:dyDescent="0.25">
      <c r="A88" s="34" t="s">
        <v>185</v>
      </c>
      <c r="B88" s="55" t="s">
        <v>186</v>
      </c>
      <c r="C88" s="56"/>
      <c r="D88" s="57"/>
      <c r="E88" s="21" t="s">
        <v>48</v>
      </c>
      <c r="F88" s="42">
        <v>20</v>
      </c>
      <c r="G88" s="22" t="s">
        <v>49</v>
      </c>
      <c r="H88" s="25"/>
      <c r="I88" s="27">
        <f t="shared" si="2"/>
        <v>0</v>
      </c>
    </row>
    <row r="89" spans="1:9" x14ac:dyDescent="0.25">
      <c r="A89" s="33" t="s">
        <v>187</v>
      </c>
      <c r="B89" s="58" t="s">
        <v>188</v>
      </c>
      <c r="C89" s="59"/>
      <c r="D89" s="60"/>
      <c r="E89" s="19" t="s">
        <v>48</v>
      </c>
      <c r="F89" s="41">
        <v>30</v>
      </c>
      <c r="G89" s="20" t="s">
        <v>49</v>
      </c>
      <c r="H89" s="24"/>
      <c r="I89" s="26">
        <f t="shared" si="2"/>
        <v>0</v>
      </c>
    </row>
    <row r="90" spans="1:9" x14ac:dyDescent="0.25">
      <c r="A90" s="34" t="s">
        <v>189</v>
      </c>
      <c r="B90" s="55" t="s">
        <v>190</v>
      </c>
      <c r="C90" s="56"/>
      <c r="D90" s="57"/>
      <c r="E90" s="21" t="s">
        <v>48</v>
      </c>
      <c r="F90" s="42">
        <v>12</v>
      </c>
      <c r="G90" s="22" t="s">
        <v>49</v>
      </c>
      <c r="H90" s="25"/>
      <c r="I90" s="27">
        <f t="shared" si="2"/>
        <v>0</v>
      </c>
    </row>
    <row r="91" spans="1:9" x14ac:dyDescent="0.25">
      <c r="A91" s="33" t="s">
        <v>191</v>
      </c>
      <c r="B91" s="58" t="s">
        <v>192</v>
      </c>
      <c r="C91" s="59"/>
      <c r="D91" s="60"/>
      <c r="E91" s="19" t="s">
        <v>48</v>
      </c>
      <c r="F91" s="41">
        <v>8</v>
      </c>
      <c r="G91" s="20" t="s">
        <v>49</v>
      </c>
      <c r="H91" s="24"/>
      <c r="I91" s="26">
        <f t="shared" si="2"/>
        <v>0</v>
      </c>
    </row>
    <row r="92" spans="1:9" x14ac:dyDescent="0.25">
      <c r="A92" s="34" t="s">
        <v>193</v>
      </c>
      <c r="B92" s="55" t="s">
        <v>194</v>
      </c>
      <c r="C92" s="56"/>
      <c r="D92" s="57"/>
      <c r="E92" s="21" t="s">
        <v>48</v>
      </c>
      <c r="F92" s="42">
        <v>12</v>
      </c>
      <c r="G92" s="22" t="s">
        <v>49</v>
      </c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2022-06-28T19:15:26Z</dcterms:modified>
</cp:coreProperties>
</file>